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315" windowHeight="11880" activeTab="0"/>
  </bookViews>
  <sheets>
    <sheet name="기관별 수요조사 신청서 " sheetId="1" r:id="rId1"/>
  </sheets>
  <definedNames>
    <definedName name="_xlnm.Print_Area" localSheetId="0">'기관별 수요조사 신청서 '!$A$1:$F$402</definedName>
    <definedName name="_xlnm.Print_Titles" localSheetId="0">'기관별 수요조사 신청서 '!$2:$2</definedName>
  </definedNames>
  <calcPr fullCalcOnLoad="1"/>
</workbook>
</file>

<file path=xl/sharedStrings.xml><?xml version="1.0" encoding="utf-8"?>
<sst xmlns="http://schemas.openxmlformats.org/spreadsheetml/2006/main" count="816" uniqueCount="592">
  <si>
    <t>번호</t>
  </si>
  <si>
    <t>도   서   명</t>
  </si>
  <si>
    <t>소명출판</t>
  </si>
  <si>
    <t>책세상</t>
  </si>
  <si>
    <t>도서출판 한울</t>
  </si>
  <si>
    <t>지문당</t>
  </si>
  <si>
    <t>집문당</t>
  </si>
  <si>
    <t>도서출판 보고사</t>
  </si>
  <si>
    <t>신청부수</t>
  </si>
  <si>
    <t>도서출판 소화</t>
  </si>
  <si>
    <t>㈜학지사</t>
  </si>
  <si>
    <t>도서출판박학사</t>
  </si>
  <si>
    <t>정가</t>
  </si>
  <si>
    <t>신청권수</t>
  </si>
  <si>
    <t>퇴계 이황과 16세기 유학</t>
  </si>
  <si>
    <t>도서출판 문사철</t>
  </si>
  <si>
    <t>논어의 주석과 해석학</t>
  </si>
  <si>
    <t>장재철학</t>
  </si>
  <si>
    <t>역주 국조전례고</t>
  </si>
  <si>
    <t>심산출판사</t>
  </si>
  <si>
    <t>노자와 황로학</t>
  </si>
  <si>
    <t>소와당</t>
  </si>
  <si>
    <t>소나무</t>
  </si>
  <si>
    <t>예문서원</t>
  </si>
  <si>
    <t>㈜나남</t>
  </si>
  <si>
    <t>도서출판 길</t>
  </si>
  <si>
    <t>생명과학의 역사에 나타난 이데올로기와 합리성</t>
  </si>
  <si>
    <t>아카넷</t>
  </si>
  <si>
    <t>철학의 재구성</t>
  </si>
  <si>
    <t>아우구스티누스 사상의 이해</t>
  </si>
  <si>
    <t>그린비출판사</t>
  </si>
  <si>
    <t>릭켄의 종교철학</t>
  </si>
  <si>
    <t>도서출판 하우</t>
  </si>
  <si>
    <t>한국의 종교사상</t>
  </si>
  <si>
    <t>여성성불의 이해</t>
  </si>
  <si>
    <t>불교시대사</t>
  </si>
  <si>
    <t>동국대학교출판부</t>
  </si>
  <si>
    <t>일지사</t>
  </si>
  <si>
    <t>민족사</t>
  </si>
  <si>
    <t>도서출판 북코리아</t>
  </si>
  <si>
    <t>도서출판 알림</t>
  </si>
  <si>
    <t>정신분석과 기독교상담, 적인가 아니면 동반자인가?</t>
  </si>
  <si>
    <t>인간희극</t>
  </si>
  <si>
    <t>譯註 次第禪門(역주 차제선문)</t>
  </si>
  <si>
    <t>불광출판</t>
  </si>
  <si>
    <t>근대 중국의 고승</t>
  </si>
  <si>
    <t>다르마키르티와 불교인식론</t>
  </si>
  <si>
    <t>예술신학</t>
  </si>
  <si>
    <t>기독교 근본주의와 교육</t>
  </si>
  <si>
    <t>도서출판 동연</t>
  </si>
  <si>
    <t>㈜씨아이알</t>
  </si>
  <si>
    <t>불교의 중국 정복</t>
  </si>
  <si>
    <t>지휘통솔의 철학적 원리</t>
  </si>
  <si>
    <t>철학과현실사</t>
  </si>
  <si>
    <t>효학의 이론과 실천</t>
  </si>
  <si>
    <t>한국학술정보㈜</t>
  </si>
  <si>
    <t xml:space="preserve">덕과 지식, 그리고 행복 </t>
  </si>
  <si>
    <t xml:space="preserve">도서출판 서광사 </t>
  </si>
  <si>
    <t>장재의 도덕교육 사상</t>
  </si>
  <si>
    <t>도서출판 이경</t>
  </si>
  <si>
    <t>윤리학: 옳고 그름의 발견</t>
  </si>
  <si>
    <t>울력</t>
  </si>
  <si>
    <t>문명</t>
  </si>
  <si>
    <t>동북아역사재단</t>
  </si>
  <si>
    <t>헌법9조의 사상수맥</t>
  </si>
  <si>
    <t>㈜지식산업사</t>
  </si>
  <si>
    <t>수호지진묘죽간 역주</t>
  </si>
  <si>
    <t>경인문화사</t>
  </si>
  <si>
    <t>몽골제국과 세계사의 탄생</t>
  </si>
  <si>
    <t xml:space="preserve">도서출판 돌베개 </t>
  </si>
  <si>
    <t>동아시아 아나키스트의 국제 교류와 연대</t>
  </si>
  <si>
    <t>㈜창비</t>
  </si>
  <si>
    <t>역사학</t>
  </si>
  <si>
    <t>역사주의와 반역사주의</t>
  </si>
  <si>
    <t>지구사의 도전</t>
  </si>
  <si>
    <t>일본 민속예능 춤추는 신 연구</t>
  </si>
  <si>
    <t>도서출판 어문학사</t>
  </si>
  <si>
    <t>섬사람들의 음식연구</t>
  </si>
  <si>
    <t>학고방</t>
  </si>
  <si>
    <t>한국의 언어 민속지 : 전라남북도 편</t>
  </si>
  <si>
    <t>도서출판 명문당</t>
  </si>
  <si>
    <t>루쉰, 시를 쓰다</t>
  </si>
  <si>
    <t>도서출판 역락</t>
  </si>
  <si>
    <t>한유산문선</t>
  </si>
  <si>
    <t xml:space="preserve">중국사유 </t>
  </si>
  <si>
    <t>동경몽화록</t>
  </si>
  <si>
    <t xml:space="preserve">영어사 이해 </t>
  </si>
  <si>
    <t>한국문화사</t>
  </si>
  <si>
    <t>T. S. 엘리엇 시극론</t>
  </si>
  <si>
    <t>도서출판 동인</t>
  </si>
  <si>
    <t>『햄릿』으로 읽는 세계</t>
  </si>
  <si>
    <t>엘아이 이</t>
  </si>
  <si>
    <t>인간에 대한 비전</t>
  </si>
  <si>
    <t>미래교육기획</t>
  </si>
  <si>
    <t>영국소설과 서술기법</t>
  </si>
  <si>
    <t>언어행동문화의 한일비교</t>
  </si>
  <si>
    <t>무라카미 하루키 문학연구</t>
  </si>
  <si>
    <t>제이앤씨</t>
  </si>
  <si>
    <t>일본근대여성의 시대인식</t>
  </si>
  <si>
    <t>제2언어 습득과 일본어 교육</t>
  </si>
  <si>
    <t>현대일본문학 논쟁사</t>
  </si>
  <si>
    <t>완역 일본어잡지 &lt;조선&gt; 문예란</t>
  </si>
  <si>
    <t>도서출판 문</t>
  </si>
  <si>
    <t>근대어의 탄생과 한문: 한문맥과 근대 일본</t>
  </si>
  <si>
    <t>현실문화연구</t>
  </si>
  <si>
    <t>은유는 번역될 수 있는가</t>
  </si>
  <si>
    <t>언어와 수사</t>
  </si>
  <si>
    <t>중국 다구르어와 어웡키어의 문법, 어휘 연구</t>
  </si>
  <si>
    <t>담화.텍스트.언어시학</t>
  </si>
  <si>
    <t>근대 전환기 한국의 극</t>
  </si>
  <si>
    <t>(모던 연극의 초석) 헨리크 입센</t>
  </si>
  <si>
    <t>퍼포먼스 연구와 연극</t>
  </si>
  <si>
    <t>조선의 대중극단들(1930년대)</t>
  </si>
  <si>
    <t>푸른사상사</t>
  </si>
  <si>
    <t>영화 장르: 할리우드와 그 너머</t>
  </si>
  <si>
    <t>한나래출판사</t>
  </si>
  <si>
    <t>라틴아메리카의 신영화</t>
  </si>
  <si>
    <t>몬테베르디</t>
  </si>
  <si>
    <t>법조윤리</t>
  </si>
  <si>
    <t>수사체계와 검찰문화의 새 지평</t>
  </si>
  <si>
    <t>도서출판 앨피</t>
  </si>
  <si>
    <t>일본 재판에 나타난 재일코리안</t>
  </si>
  <si>
    <t>경찰정보의 법적 고찰</t>
  </si>
  <si>
    <t>법문사</t>
  </si>
  <si>
    <t>공정거래형법</t>
  </si>
  <si>
    <t>배심제와 법심리학</t>
  </si>
  <si>
    <t>도서출판 오래</t>
  </si>
  <si>
    <t>영조물의 개념과 이론</t>
  </si>
  <si>
    <t>유언의 해석</t>
  </si>
  <si>
    <t>국민의 사법참여</t>
  </si>
  <si>
    <t>㈜역사비평사</t>
  </si>
  <si>
    <t>한국전쟁과 부산경제: 경부성장축의 강화</t>
  </si>
  <si>
    <t>도서출판 해남</t>
  </si>
  <si>
    <t>부산의 기업과 기업가단체, 1900~1945</t>
  </si>
  <si>
    <t>㈜일조각</t>
  </si>
  <si>
    <t>중국 전통상인과 근현대적 전개</t>
  </si>
  <si>
    <t>산업입지, 환경 그리고 지역경제</t>
  </si>
  <si>
    <t>민영화와 사회후생</t>
  </si>
  <si>
    <t>조선후기 재정과 시장</t>
  </si>
  <si>
    <t>글로벌 경제위기와 정책대응</t>
  </si>
  <si>
    <t>북한경제의 시장화</t>
  </si>
  <si>
    <t>일의 가격은 어떻게 결정되는가 I</t>
  </si>
  <si>
    <t>한국경제개발경험 Development Experience of the Korean Economy</t>
  </si>
  <si>
    <t>리더십론</t>
  </si>
  <si>
    <t>(주)시그마프레스</t>
  </si>
  <si>
    <t>광고 카피 이론과 실제</t>
  </si>
  <si>
    <t>공학경제</t>
  </si>
  <si>
    <t>경문사</t>
  </si>
  <si>
    <t>관광사</t>
  </si>
  <si>
    <t>도서출판 대왕사</t>
  </si>
  <si>
    <t>우리나라의 공익 연계 마케팅에 관한 연구</t>
  </si>
  <si>
    <t>한국기업의 성과주의 인사시스템 변천</t>
  </si>
  <si>
    <t>스포츠 마케팅</t>
  </si>
  <si>
    <t>시간의물레</t>
  </si>
  <si>
    <t>21세기 글로벌리더십 개발</t>
  </si>
  <si>
    <t>도서출판 탑북스</t>
  </si>
  <si>
    <t>인간관계와 커뮤니케이션</t>
  </si>
  <si>
    <t>동아시아 3국의 벤처특구 경쟁력</t>
  </si>
  <si>
    <t>도서출판 두남</t>
  </si>
  <si>
    <t>비용추정론</t>
  </si>
  <si>
    <t>국제경영사</t>
  </si>
  <si>
    <t>문화산업과 문화콘텐츠</t>
  </si>
  <si>
    <t>위험회피회계</t>
  </si>
  <si>
    <t>다문화사회와 간문화성</t>
  </si>
  <si>
    <t>강현출판사</t>
  </si>
  <si>
    <t>한국교육사이해</t>
  </si>
  <si>
    <t>교과교육에서 창의성의 이론과 실제</t>
  </si>
  <si>
    <t>근대 이후 일본의 교육</t>
  </si>
  <si>
    <t>다문화시대 도덕교육의 프리즘과 스펙트럼</t>
  </si>
  <si>
    <t>지역사회 교육개혁을 위한 시민사회조직의 참여</t>
  </si>
  <si>
    <t>북한의 교육학 체계 연구</t>
  </si>
  <si>
    <t>Development and Education</t>
  </si>
  <si>
    <t>교육과학사</t>
  </si>
  <si>
    <t>인문학과 평생학습</t>
  </si>
  <si>
    <t>한국 '사회교육'의 기원과 전개</t>
  </si>
  <si>
    <t>능력 중심 교육과정의 이해와 개발</t>
  </si>
  <si>
    <t>홈스쿨링의 정치학</t>
  </si>
  <si>
    <t>도서출판 민들레</t>
  </si>
  <si>
    <t>변화의 지향</t>
  </si>
  <si>
    <t>북한의 사회와 문화 그리고 통일</t>
  </si>
  <si>
    <t>글로벌 위험사회</t>
  </si>
  <si>
    <t>동아시아 인구정책 비교연구</t>
  </si>
  <si>
    <t>생태학적 상상력과 사회적 선택</t>
  </si>
  <si>
    <t>한국 지속가능발전의 구조와 변동</t>
  </si>
  <si>
    <t>영원한 순간: 포스트모던 사회로의 비극의 귀환</t>
  </si>
  <si>
    <t>㈜ 이학사</t>
  </si>
  <si>
    <t>도서출판 이후</t>
  </si>
  <si>
    <t>인권으로 읽는 동아시아</t>
  </si>
  <si>
    <t>유교 가부장제와 가족, 가산</t>
  </si>
  <si>
    <t>다문화주의시민권</t>
  </si>
  <si>
    <t>동명사</t>
  </si>
  <si>
    <t>도서출판 선인</t>
  </si>
  <si>
    <t>신자유주의시대 한국경제와 민주주의</t>
  </si>
  <si>
    <t>대안세계화운동 이념의 국제비교</t>
  </si>
  <si>
    <t>불확실성 시대의 위험사회학</t>
  </si>
  <si>
    <t>메뉴의 사회학</t>
  </si>
  <si>
    <t>87년 체제를 넘어서</t>
  </si>
  <si>
    <t>1950년대 한국 노동자의 생활세계</t>
  </si>
  <si>
    <t>비판적 생태학과 환경정의</t>
  </si>
  <si>
    <t>감정 자본주의-자본은 감정을 어떻게 활용하는가</t>
  </si>
  <si>
    <t>농촌사회제도연구</t>
  </si>
  <si>
    <t>전남대학교출판부</t>
  </si>
  <si>
    <t>국가와 젠더</t>
  </si>
  <si>
    <t>사회복지전달체계의 개편과 민관협력</t>
  </si>
  <si>
    <t>시각장애인복지론</t>
  </si>
  <si>
    <t>사회적 약자계층에 대한 실태분석 및 정책방안</t>
  </si>
  <si>
    <t>한국 복지국가의 전망: 새로운 도전, 새로운 대안</t>
  </si>
  <si>
    <t>철학상담의 이론과 실제</t>
  </si>
  <si>
    <t>두뇌로부터 문화에 이르는 사회인지</t>
  </si>
  <si>
    <t>애착과 심리치료</t>
  </si>
  <si>
    <t>미술치료학</t>
  </si>
  <si>
    <t>인지치료에서 저항의 극복</t>
  </si>
  <si>
    <t>임상 노년심리학</t>
  </si>
  <si>
    <t>마음에서 빠져나와 삶 속으로 들어가라</t>
  </si>
  <si>
    <t>도서출판 학림</t>
  </si>
  <si>
    <t>공간의 정치지리</t>
  </si>
  <si>
    <t>푸른길</t>
  </si>
  <si>
    <t>고령군 지역 연구</t>
  </si>
  <si>
    <t>관광문화론</t>
  </si>
  <si>
    <t>백산출판사</t>
  </si>
  <si>
    <t>일제강점기의 철도수송</t>
  </si>
  <si>
    <t>교통지리학의 이해</t>
  </si>
  <si>
    <t>카르스트지형과 동굴 연구</t>
  </si>
  <si>
    <t>한국 선거정치의 변화와 지속</t>
  </si>
  <si>
    <t>정치와 윤리</t>
  </si>
  <si>
    <t>한국의 48년 체제</t>
  </si>
  <si>
    <t>대한민국이란 무엇인가</t>
  </si>
  <si>
    <t>북한 권력의 역사: 사상·정체성·구조</t>
  </si>
  <si>
    <t>정보혁명과 권력변환</t>
  </si>
  <si>
    <t>민주주의의 쇠퇴: 미국 시민생활의 변모</t>
  </si>
  <si>
    <t>한국 외교정책: 역사와 쟁점</t>
  </si>
  <si>
    <t>㈜사회평론</t>
  </si>
  <si>
    <t>새 미래의 행정</t>
  </si>
  <si>
    <t>대영문화사</t>
  </si>
  <si>
    <t>다산의 행정사상</t>
  </si>
  <si>
    <t>현대 리더십의 이해</t>
  </si>
  <si>
    <t>신광문화사</t>
  </si>
  <si>
    <t>테러리즘</t>
  </si>
  <si>
    <t>국방 모델링 및 시뮬레이션 총론</t>
  </si>
  <si>
    <t>미디어시장과 공공성</t>
  </si>
  <si>
    <t>서양 고서체학 개론</t>
  </si>
  <si>
    <t>공공도서관경영론</t>
  </si>
  <si>
    <t>도서출판 태일사</t>
  </si>
  <si>
    <t>일제치하 도서관과 사회교육</t>
  </si>
  <si>
    <t>대한민국 임시정부의 현대사적 성찰</t>
  </si>
  <si>
    <t>광무양안과 충주의 사회경제구조</t>
  </si>
  <si>
    <t>도서출판 혜안</t>
  </si>
  <si>
    <t>대한제국의 토지제도와 근대</t>
  </si>
  <si>
    <t>신라의 멸망과 경문왕가</t>
  </si>
  <si>
    <t>신라의 정치구조와 신분편제</t>
  </si>
  <si>
    <t>전염병의 문화사</t>
  </si>
  <si>
    <t>민족·민족주의</t>
  </si>
  <si>
    <t>고려시기 역사의 몇 가지 문제</t>
  </si>
  <si>
    <t>한국고대의 수전농업과 수리시설</t>
  </si>
  <si>
    <t>서경문화사</t>
  </si>
  <si>
    <t>고려의 후삼국 통일과 후백제</t>
  </si>
  <si>
    <t>이승만과 대한민국 건국</t>
  </si>
  <si>
    <t>근대 한국의 민족주의 경제사상</t>
  </si>
  <si>
    <t>조선 양반사회와 노비</t>
  </si>
  <si>
    <t>도서출판 문현</t>
  </si>
  <si>
    <t>영원히 타오르는 불꽃</t>
  </si>
  <si>
    <t>도서출판 국학</t>
  </si>
  <si>
    <t>수령의 사생활</t>
  </si>
  <si>
    <t>혁명과 의열</t>
  </si>
  <si>
    <t>근대 재조선 일본인의 한국사 왜곡과 식민통치론</t>
  </si>
  <si>
    <t>조선시대 향리와 지방사회</t>
  </si>
  <si>
    <t>해로와 포구</t>
  </si>
  <si>
    <t>조약으로 본 한국 근대사</t>
  </si>
  <si>
    <t>열린책들</t>
  </si>
  <si>
    <t>5월 18일, 광주</t>
  </si>
  <si>
    <t>역사공간</t>
  </si>
  <si>
    <t>고려 양반국가의 성립과 전개</t>
  </si>
  <si>
    <t>한국어 양태 표현 교육 연구</t>
  </si>
  <si>
    <t>한국어 연어 연구</t>
  </si>
  <si>
    <t>도서출판월인</t>
  </si>
  <si>
    <t>한국지명 신 연구</t>
  </si>
  <si>
    <t>한학서 연구</t>
  </si>
  <si>
    <t>도서출판 박문사</t>
  </si>
  <si>
    <t>광고와 상표명의 언어연구</t>
  </si>
  <si>
    <t>중세국어 존대법 연구</t>
  </si>
  <si>
    <t>국어 문장 종결부의 문체</t>
  </si>
  <si>
    <t>우리말의 비슷한 꼴 되풀이 낱말 연구</t>
  </si>
  <si>
    <t>순원왕후의 한글편지</t>
  </si>
  <si>
    <t>최명옥 선생 정년 퇴임 기념 국어학논총</t>
  </si>
  <si>
    <t>태학사</t>
  </si>
  <si>
    <t>이중모음</t>
  </si>
  <si>
    <t>박이정출판사</t>
  </si>
  <si>
    <t>도서출판 경진</t>
  </si>
  <si>
    <t>정미가례시일기 주해</t>
  </si>
  <si>
    <t>백곡 김득신의 문학론과 문학세계</t>
  </si>
  <si>
    <t>조선후기 문학비평의 실제</t>
  </si>
  <si>
    <t>고전문장론과 연암 박지원</t>
  </si>
  <si>
    <t>한국 고소설연구</t>
  </si>
  <si>
    <t>구운몽 다시 읽기</t>
  </si>
  <si>
    <t>전통과 수용-한국 고전문학과 해외교류</t>
  </si>
  <si>
    <t>한국 현대시의 분석과 전망</t>
  </si>
  <si>
    <t>미주지역 한인문학의 어제와 오늘</t>
  </si>
  <si>
    <t xml:space="preserve">장혁주 연구 </t>
  </si>
  <si>
    <t>제국의 지리학 만주라는 경계</t>
  </si>
  <si>
    <t>한용운과 그의 시대</t>
  </si>
  <si>
    <t>소설의 기교</t>
  </si>
  <si>
    <t>만보산사건과 한국근대문학</t>
  </si>
  <si>
    <t>식민지 시대 문학의 지형도</t>
  </si>
  <si>
    <t>환상과 리얼리티</t>
  </si>
  <si>
    <t>㈜문예출판사</t>
  </si>
  <si>
    <t>구보 박태원 소설 다시 읽기</t>
  </si>
  <si>
    <t>한중현당대문학교육 비교 연구</t>
  </si>
  <si>
    <t>한국 현대 이미지스트 시인 연구</t>
  </si>
  <si>
    <t>한설야와 이데올로기의 서사학</t>
  </si>
  <si>
    <t>일제 말기 국책과 체제 순응의 문학</t>
  </si>
  <si>
    <t>경북대학교출판부</t>
  </si>
  <si>
    <t>님의 침묵 총체적 분석연구</t>
  </si>
  <si>
    <t>서정시학</t>
  </si>
  <si>
    <t>북한시의 사적 전개과정</t>
  </si>
  <si>
    <t>고려당악</t>
  </si>
  <si>
    <t>투자와 금융수학</t>
  </si>
  <si>
    <t>교우사</t>
  </si>
  <si>
    <t>도서출판 승산</t>
  </si>
  <si>
    <t>대수적 위상수학</t>
  </si>
  <si>
    <t>Amos 18.0 구조방정식모형 분석</t>
  </si>
  <si>
    <t>신약개발에 필요한 의학통계학 : 임상시험 통계분석</t>
  </si>
  <si>
    <t>자유아카데미</t>
  </si>
  <si>
    <t>복잡계 네트워크 과학</t>
  </si>
  <si>
    <t>중력렌즈</t>
  </si>
  <si>
    <t>양자비트와 양자암호</t>
  </si>
  <si>
    <t>도서출판 북스힐</t>
  </si>
  <si>
    <t>중성자과학</t>
  </si>
  <si>
    <t>물의 과학과 미학</t>
  </si>
  <si>
    <t>생활 속의 화학과 고분자</t>
  </si>
  <si>
    <t>생명의 해방</t>
  </si>
  <si>
    <t>유전자 개념의 역사</t>
  </si>
  <si>
    <t>한반도의 나비 (Butterflies of the Korean Peninsula)</t>
  </si>
  <si>
    <t>한국 곤충 총 목록 (Checklist of Korean Insects)</t>
  </si>
  <si>
    <t>조림학 -숲의 지속가능한 생태관리-</t>
  </si>
  <si>
    <t>향문사</t>
  </si>
  <si>
    <t>몽골의 지질과 광업</t>
  </si>
  <si>
    <t>연경문화사</t>
  </si>
  <si>
    <t>지질공학</t>
  </si>
  <si>
    <t>대기열역학</t>
  </si>
  <si>
    <t>기후변화와 해양생태계</t>
  </si>
  <si>
    <t>아카데미서적</t>
  </si>
  <si>
    <t>바다의 반란 적조(赤潮)</t>
  </si>
  <si>
    <t>가족정책으로 바라본 여자남자이야기</t>
  </si>
  <si>
    <t>수학사</t>
  </si>
  <si>
    <t>갑상선초음파 Guidebook</t>
  </si>
  <si>
    <t>㈜가본의학</t>
  </si>
  <si>
    <t>태아심초음파 해부학 가이드라인</t>
  </si>
  <si>
    <t>고려시대 의료의 형성과 발전</t>
  </si>
  <si>
    <t>독성학의 분자-생화학적 원리</t>
  </si>
  <si>
    <t>고려의학</t>
  </si>
  <si>
    <t xml:space="preserve">스테로이드 - 언제 어떻게 쓸 것인가? </t>
  </si>
  <si>
    <t>보건교육방법론</t>
  </si>
  <si>
    <t>도서출판 수문사</t>
  </si>
  <si>
    <t>뇌졸중 환자의 근거기반 간호교육</t>
  </si>
  <si>
    <t>도서출판 의성당</t>
  </si>
  <si>
    <t>한국의 과학자사회</t>
  </si>
  <si>
    <t>궁리</t>
  </si>
  <si>
    <t>과학기술과 문화예술</t>
  </si>
  <si>
    <t>한국의 현대적 연구체제의 형성</t>
  </si>
  <si>
    <t>한빛미디어㈜</t>
  </si>
  <si>
    <t>컴파일러 구조와 원리</t>
  </si>
  <si>
    <t>네트워크 모델과 다목적 G.A</t>
  </si>
  <si>
    <t>도서출판 한산</t>
  </si>
  <si>
    <t>파일시스템 포렌식 분석</t>
  </si>
  <si>
    <t>케이앤피북스</t>
  </si>
  <si>
    <t>ABLE 전자기학</t>
  </si>
  <si>
    <t>텍스트북스</t>
  </si>
  <si>
    <t>움직임교육의 이해</t>
  </si>
  <si>
    <t>대한미디어</t>
  </si>
  <si>
    <t>한중일 격투무예 연구</t>
  </si>
  <si>
    <t>사회과학</t>
  </si>
  <si>
    <t>한국학</t>
  </si>
  <si>
    <t>인문학</t>
  </si>
  <si>
    <t>철학 나그네 / 사유 나그네 / 마음 나그네 (1~3)</t>
  </si>
  <si>
    <t>요가수트라 주석</t>
  </si>
  <si>
    <t>역사 속의 성리학</t>
  </si>
  <si>
    <t>역주 논어고금주(1~5)</t>
  </si>
  <si>
    <t>도서출판 사암</t>
  </si>
  <si>
    <t>조선, 도덕의 성찰-조선 시대 유학의 도덕철학</t>
  </si>
  <si>
    <t xml:space="preserve">도서출판 돌베개 </t>
  </si>
  <si>
    <t>충족이유율의 네겹의 뿌리에 관하여</t>
  </si>
  <si>
    <t>언어, 논리, 진리</t>
  </si>
  <si>
    <t>형식논리학과 선험논리학</t>
  </si>
  <si>
    <t>미셸 푸코의 비판적 존재론</t>
  </si>
  <si>
    <t>형이상학 논고</t>
  </si>
  <si>
    <t>(시대와의 대화) 칸트와 헤겔의 철학</t>
  </si>
  <si>
    <t xml:space="preserve">플라톤의 프로타고라스, 라케스, 메논 </t>
  </si>
  <si>
    <t xml:space="preserve">도서출판 서광사 </t>
  </si>
  <si>
    <t>성균관대학교출판부</t>
  </si>
  <si>
    <t>베르그손의 잠재적 무의식 : 반복을 넘어서는 창조적 사유 역량의 회복</t>
  </si>
  <si>
    <t>인왕경소 - 한글본 한국불교전서 신라1</t>
  </si>
  <si>
    <t>일승법계도원통기 - 한글본 한국불교전서 고려1</t>
  </si>
  <si>
    <t>역주 조선불교통사(1~8)</t>
  </si>
  <si>
    <t>초의선사의 차문화 연구</t>
  </si>
  <si>
    <t>선종의 전등설 연구</t>
  </si>
  <si>
    <t>레비나스와 기독교</t>
  </si>
  <si>
    <t>예언자 무함마드의 언행록(1~3)</t>
  </si>
  <si>
    <t>(재)대한기독교서회</t>
  </si>
  <si>
    <t>현대 기독교사상과 포스트모더니티 신학</t>
  </si>
  <si>
    <t>원형석서(상,하)</t>
  </si>
  <si>
    <t>티베트의 활불제도</t>
  </si>
  <si>
    <t>서강대학교출판부</t>
  </si>
  <si>
    <t>최후의 황제들</t>
  </si>
  <si>
    <t>(주)까치글방</t>
  </si>
  <si>
    <t>러시아-중국 : 문서와 사실에 나타난 동부 국경</t>
  </si>
  <si>
    <t>중국의 청사편찬과 청사연구</t>
  </si>
  <si>
    <t>관념사란 무엇인가(1~2)
(이론과 방법, 관련의 변천과 용어)</t>
  </si>
  <si>
    <t>도서출판 푸른역사</t>
  </si>
  <si>
    <t>동아시아 도성제와 고구려 장안성</t>
  </si>
  <si>
    <r>
      <t>조선 전기 한일관계와 博多</t>
    </r>
    <r>
      <rPr>
        <sz val="10"/>
        <rFont val="MS PMincho"/>
        <family val="1"/>
      </rPr>
      <t>･</t>
    </r>
    <r>
      <rPr>
        <sz val="10"/>
        <rFont val="바탕체"/>
        <family val="1"/>
      </rPr>
      <t>對馬</t>
    </r>
  </si>
  <si>
    <t xml:space="preserve">기억의 장소(1~5) </t>
  </si>
  <si>
    <t>도서출판 서해문집</t>
  </si>
  <si>
    <t>서울 민속의 현재와 미래</t>
  </si>
  <si>
    <t>민속원</t>
  </si>
  <si>
    <t>동해안 무속의 지속과 창조적 계승</t>
  </si>
  <si>
    <t>한일 신화의 비교 연구</t>
  </si>
  <si>
    <t>유교 의례의 전통과 상징</t>
  </si>
  <si>
    <t>전통굿 노들 제 연구</t>
  </si>
  <si>
    <t>쟁기연구</t>
  </si>
  <si>
    <t>(사)서울대학교출판문화원</t>
  </si>
  <si>
    <t>소금과 새우젓</t>
  </si>
  <si>
    <t>손진태의 문화인류학-제국과 식민지의 사이에서</t>
  </si>
  <si>
    <t>중국 전통극의 공연과 문화</t>
  </si>
  <si>
    <t>도서출판 신아사</t>
  </si>
  <si>
    <t>위대한 중국의 대중예술 경극</t>
  </si>
  <si>
    <t>소동파사</t>
  </si>
  <si>
    <t>㈜도서출판 한길사</t>
  </si>
  <si>
    <t>양주화방록(1~3)</t>
  </si>
  <si>
    <t>Terribly at the Mercy of His Mind</t>
  </si>
  <si>
    <t>Emotions in Literature</t>
  </si>
  <si>
    <t>19세기 영미소설과 젠더</t>
  </si>
  <si>
    <t>에즈라 파운드의 시와 유교사상</t>
  </si>
  <si>
    <t>한일 고시가의 자연관 비교연구</t>
  </si>
  <si>
    <t>도서출판 지식과교양</t>
  </si>
  <si>
    <t>고킨와카슈(상~하)</t>
  </si>
  <si>
    <t>서강대학교출판부</t>
  </si>
  <si>
    <t>도서출판 연극과인간</t>
  </si>
  <si>
    <t>레프 도진과 말리드라마 극장: 리허설에서 공연까지</t>
  </si>
  <si>
    <t>홍난파 음악 연구</t>
  </si>
  <si>
    <t>민속원</t>
  </si>
  <si>
    <t xml:space="preserve">숭고와 미의 근원을 찾아서 - 쾌와 고통에 대한 미학적 탐구 </t>
  </si>
  <si>
    <t>㈜도서출판 한길사</t>
  </si>
  <si>
    <t>몸의 의식-신체미학-솜에스테틱스</t>
  </si>
  <si>
    <t>도서출판 북코리아</t>
  </si>
  <si>
    <t>예술과 그 가치</t>
  </si>
  <si>
    <t>도서출판 세창출판사</t>
  </si>
  <si>
    <t>한국 현대법철학의 형성과 전개</t>
  </si>
  <si>
    <t>회사법 연구(I~II)</t>
  </si>
  <si>
    <t>국가범죄</t>
  </si>
  <si>
    <t>독일법사(상~하)</t>
  </si>
  <si>
    <t>고려대학교출판부</t>
  </si>
  <si>
    <t>석명권의 역사 : 변론주의와 석명권의 역사적 고찰</t>
  </si>
  <si>
    <t>행정법기본연구Ⅲ</t>
  </si>
  <si>
    <t>파산법연구 3</t>
  </si>
  <si>
    <t>(주)박영사</t>
  </si>
  <si>
    <t>법원과 검찰의 탄생 - 사법의 역사로 읽는 대한민국</t>
  </si>
  <si>
    <t>왜 법의 지배인가</t>
  </si>
  <si>
    <t xml:space="preserve">도서출판 돌베개 </t>
  </si>
  <si>
    <t>한국의 산림소유제도와 정책의 역사, 1600-1987</t>
  </si>
  <si>
    <t>한미 FTA 지재권 협상에 따른 의약품 분야 사회후생 변화</t>
  </si>
  <si>
    <t>(사)서울대학교출판문화원</t>
  </si>
  <si>
    <t>경희대학교출판문화원</t>
  </si>
  <si>
    <t>도시와 유비쿼터스 융합</t>
  </si>
  <si>
    <t>(주)박영사</t>
  </si>
  <si>
    <t>사례로 배우는 글로벌 경영</t>
  </si>
  <si>
    <t>영남대학교출판부</t>
  </si>
  <si>
    <t>도서출판 북코리아</t>
  </si>
  <si>
    <t>軍 리더십-이론과 사례를 중심으로</t>
  </si>
  <si>
    <t>전남대학교출판부</t>
  </si>
  <si>
    <t>한국 기업의 경영패러다임 혁명</t>
  </si>
  <si>
    <t>서강대학교출판부</t>
  </si>
  <si>
    <t>중국 고등학교 역사교과서의 현황과 특징</t>
  </si>
  <si>
    <t>고교평준화정책 효과 실증 검토: 과연 성적이 떨어지는가?</t>
  </si>
  <si>
    <t>대학, 유교의 지도자 교육철학</t>
  </si>
  <si>
    <t>커뮤니케이션북스㈜
(학이시습)</t>
  </si>
  <si>
    <t>도서출판 양서원</t>
  </si>
  <si>
    <t>한국인의 이주노동자와 다문화사회에 대한 인식</t>
  </si>
  <si>
    <t>낭비와 욕망</t>
  </si>
  <si>
    <t>북한위기론 - 신화와 냉소를 넘어</t>
  </si>
  <si>
    <t>한국 어촌 사회학</t>
  </si>
  <si>
    <t>민속원</t>
  </si>
  <si>
    <t>거대한 운동에서 차이의 운동들로: 한국 민주화와 분화하는 사회운동들</t>
  </si>
  <si>
    <t>분배의 재구성</t>
  </si>
  <si>
    <t>도서출판 나눔의집</t>
  </si>
  <si>
    <t>동아시아 사회복지와 사회투자전략 -한ㆍ중ㆍ일 비교연구</t>
  </si>
  <si>
    <t>신경언어학</t>
  </si>
  <si>
    <t>아동·청소년 임상 면담</t>
  </si>
  <si>
    <t>꿈치료 -탐색, 통찰, 실행의 촉진-</t>
  </si>
  <si>
    <t>샤머니즘과 예술치료 -치유과정의 심층심리학적 은유-</t>
  </si>
  <si>
    <t>대상관계이론을 중심으로 쉽게 쓴 정신분석이론</t>
  </si>
  <si>
    <t>아동·청소년 심리치료 -인지행동적 접근-</t>
  </si>
  <si>
    <t>인지과학 -과거,현재,미래-</t>
  </si>
  <si>
    <t>정신·자아·사회 - 사회적 행동주의자가 분석하는 개인과 사회</t>
  </si>
  <si>
    <t>㈜도서출판 한길사</t>
  </si>
  <si>
    <t>사례를 통한 색채치료</t>
  </si>
  <si>
    <t>(사)서울대학교출판문화원</t>
  </si>
  <si>
    <t>The domestic politics of Korean unification</t>
  </si>
  <si>
    <t>전후일본의 보수와 표상</t>
  </si>
  <si>
    <t>New Asias : GLOBAL FUTURES OF WORLD REGIONS</t>
  </si>
  <si>
    <t>중국연구방법론</t>
  </si>
  <si>
    <t>김일성 사회주의 청년동맹과 조선 민주녀성동맹</t>
  </si>
  <si>
    <t>순응과 저항을 넘어서</t>
  </si>
  <si>
    <t>도서출판 후마니타스</t>
  </si>
  <si>
    <t>이화여자대학교출판부</t>
  </si>
  <si>
    <t>천안함 이후의 한국 국방 -합동성 강화, 군(軍) 상부구조 개선을 중심으로</t>
  </si>
  <si>
    <t>글로벌리즘과 지방정부</t>
  </si>
  <si>
    <t>논형출판사</t>
  </si>
  <si>
    <t>다산의 행정개혁</t>
  </si>
  <si>
    <t>Civil Service System and Civil Service Reform in ASEAN Member Countries and Korea</t>
  </si>
  <si>
    <t>도서출판 북코리아</t>
  </si>
  <si>
    <t>한국방송정책론-역사와 전망</t>
  </si>
  <si>
    <t>논형출판사</t>
  </si>
  <si>
    <t>조선후기 불교사 연구</t>
  </si>
  <si>
    <t>(학)신구학원신구문화사</t>
  </si>
  <si>
    <t>일진회의 문명화론과 친일활동</t>
  </si>
  <si>
    <t>근대역사학의 황혼</t>
  </si>
  <si>
    <t>도서출판 책과함께</t>
  </si>
  <si>
    <t>연세대학교출판부</t>
  </si>
  <si>
    <t>한국 개화사상과 개화운동의 지성사</t>
  </si>
  <si>
    <t>동학과 동학혁명의 재인식</t>
  </si>
  <si>
    <t>여행의 발견 타자의 표상</t>
  </si>
  <si>
    <t>월령과 국가</t>
  </si>
  <si>
    <t>경북대학교출판부</t>
  </si>
  <si>
    <t>한일역사의 쟁점 2010-하나의 역사, 두가지생각(1~2)</t>
  </si>
  <si>
    <t>고려 건국기 사회 동향 연구</t>
  </si>
  <si>
    <t>일제강점기 조선어 교육과 조선어 말살정책 연구</t>
  </si>
  <si>
    <t>전남대학교출판부</t>
  </si>
  <si>
    <t>왕조의 얼굴</t>
  </si>
  <si>
    <t>도서출판 지식과교양</t>
  </si>
  <si>
    <t>주시경 &lt;국어문법&gt;의 교감과 현대화</t>
  </si>
  <si>
    <t>국어 통사ㆍ의미론의 몇 측면</t>
  </si>
  <si>
    <t>한국학중앙연구원출판부</t>
  </si>
  <si>
    <t>향가의 역사와 문화사</t>
  </si>
  <si>
    <t>조선중기 漢詩 意象 연구</t>
  </si>
  <si>
    <t>일지사</t>
  </si>
  <si>
    <t>동아시아문명론</t>
  </si>
  <si>
    <t>표암유고</t>
  </si>
  <si>
    <t>동국대학교출판부</t>
  </si>
  <si>
    <t>李箱적 越境과 詩의 生成(이상적 월경과 시의 생성)―詩と詩論 수용 및 그 주변―</t>
  </si>
  <si>
    <t>번역과 한국의 근대</t>
  </si>
  <si>
    <t>임화 문학과 식민지 근대</t>
  </si>
  <si>
    <t>이광수 문학의 지적 편력</t>
  </si>
  <si>
    <t>풀잎을 따서 가락을 빚다</t>
  </si>
  <si>
    <t>채륜</t>
  </si>
  <si>
    <t>중국 조선족 전통음악ㆍ대중음악론</t>
  </si>
  <si>
    <t>괴델의 증명</t>
  </si>
  <si>
    <t>실체에 이르는 길(1~2)</t>
  </si>
  <si>
    <t>전남대학교출판부</t>
  </si>
  <si>
    <t>자유아카데미</t>
  </si>
  <si>
    <t>식물의 역사</t>
  </si>
  <si>
    <t>지오북(GEOBOOK)</t>
  </si>
  <si>
    <t>도서출판 자연과생태</t>
  </si>
  <si>
    <t>인체유전학</t>
  </si>
  <si>
    <t>교보문고 주식회사</t>
  </si>
  <si>
    <t>동위원소 지구화학</t>
  </si>
  <si>
    <t>(주)시그마프레스</t>
  </si>
  <si>
    <t>해양환경 지질학</t>
  </si>
  <si>
    <t>도서출판 동화기술</t>
  </si>
  <si>
    <t>이해하기 쉬운 식품효소공학</t>
  </si>
  <si>
    <t>리스페리돈 장기지속형 주사제 임상사용의 실제</t>
  </si>
  <si>
    <t>(사)서울대학교출판문화원</t>
  </si>
  <si>
    <t xml:space="preserve">태아 심초음파 </t>
  </si>
  <si>
    <t>제초제 중독치료 지침서</t>
  </si>
  <si>
    <t>임상 소화기 내시경 - 실전공략</t>
  </si>
  <si>
    <t>도서출판㈜대한의학서적</t>
  </si>
  <si>
    <t>응급진료 달인되기 - 흔히 접하는 (Minor Emergencies)</t>
  </si>
  <si>
    <t>도서출판 서원미디어</t>
  </si>
  <si>
    <t>교주보주 황제내경 소문해석(상,하)</t>
  </si>
  <si>
    <t>도서출판 선인</t>
  </si>
  <si>
    <t>융합 인지과학의 프런티어</t>
  </si>
  <si>
    <t>성균관대학교출판부</t>
  </si>
  <si>
    <t>새로운 뇌 과학</t>
  </si>
  <si>
    <t>전기·전자시스템 신뢰도 예측 - 217Plus, MIL-HDBK-217, SR-332를 중심으로 -</t>
  </si>
  <si>
    <t>IT CookBook, 현대 반도체 소자 공학: Modern Semiconductor Devices for Integrated Circuits</t>
  </si>
  <si>
    <t>사전처럼 바로 찾아 쓰는 알고리즘</t>
  </si>
  <si>
    <t>IT CookBook, 알기 쉬운 최신 VLSI 설계 : CMOS부터 SoC까지</t>
  </si>
  <si>
    <t>IT CookBook, 디지털 집적회로 해석 및 설계</t>
  </si>
  <si>
    <t>검색 패턴</t>
  </si>
  <si>
    <t>스포츠와 건강의 과학적 이해</t>
  </si>
  <si>
    <t>계명대학교출판부</t>
  </si>
  <si>
    <t>특수체육의 이해</t>
  </si>
  <si>
    <t>인문적체육교육과 하나로 수업</t>
  </si>
  <si>
    <t>토질역학</t>
  </si>
  <si>
    <t>출판사명</t>
  </si>
  <si>
    <t>분야</t>
  </si>
  <si>
    <t>(114종)</t>
  </si>
  <si>
    <t>(144종)</t>
  </si>
  <si>
    <t>(80종)</t>
  </si>
  <si>
    <t>자연과학</t>
  </si>
  <si>
    <t>(62종)</t>
  </si>
  <si>
    <t>종당권수</t>
  </si>
  <si>
    <t>도서출판 레인보우북스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</si>
</sst>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yyyy\.mm\.dd"/>
    <numFmt numFmtId="178" formatCode="0_);[Red]\(0\)"/>
    <numFmt numFmtId="179" formatCode="0######"/>
    <numFmt numFmtId="180" formatCode="0_ "/>
    <numFmt numFmtId="181" formatCode="0.E+00"/>
    <numFmt numFmtId="182" formatCode="0;[Red]0"/>
    <numFmt numFmtId="183" formatCode="yyyy&quot;-&quot;m&quot;-&quot;d;@"/>
    <numFmt numFmtId="184" formatCode="mm&quot;월&quot;\ dd&quot;일&quot;"/>
    <numFmt numFmtId="185" formatCode="&quot;₩&quot;#,##0_);[Red]\(&quot;₩&quot;#,##0\)"/>
    <numFmt numFmtId="186" formatCode="#,##0_ 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b/>
      <sz val="10"/>
      <name val="바탕체"/>
      <family val="1"/>
    </font>
    <font>
      <sz val="10"/>
      <name val="바탕체"/>
      <family val="1"/>
    </font>
    <font>
      <sz val="10"/>
      <name val="MS PMincho"/>
      <family val="1"/>
    </font>
    <font>
      <sz val="10"/>
      <color indexed="8"/>
      <name val="바탕체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color indexed="8"/>
      <name val="바탕체"/>
      <family val="1"/>
    </font>
    <font>
      <b/>
      <sz val="11"/>
      <color indexed="8"/>
      <name val="바탕체"/>
      <family val="1"/>
    </font>
    <font>
      <b/>
      <sz val="10"/>
      <color indexed="8"/>
      <name val="바탕체"/>
      <family val="1"/>
    </font>
    <font>
      <b/>
      <sz val="10"/>
      <color indexed="10"/>
      <name val="바탕체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바탕체"/>
      <family val="1"/>
    </font>
    <font>
      <sz val="11"/>
      <color theme="1"/>
      <name val="바탕체"/>
      <family val="1"/>
    </font>
    <font>
      <b/>
      <sz val="11"/>
      <color theme="1"/>
      <name val="바탕체"/>
      <family val="1"/>
    </font>
    <font>
      <b/>
      <sz val="10"/>
      <color theme="1"/>
      <name val="바탕체"/>
      <family val="1"/>
    </font>
    <font>
      <b/>
      <sz val="10"/>
      <color rgb="FFFF0000"/>
      <name val="바탕체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hair"/>
      <top style="hair"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/>
    </border>
    <border>
      <left style="thin">
        <color rgb="FFFF0000"/>
      </left>
      <right style="thin">
        <color rgb="FFFF0000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>
        <color rgb="FFFF0000"/>
      </left>
      <right style="hair"/>
      <top style="hair"/>
      <bottom style="hair"/>
    </border>
    <border>
      <left style="thin">
        <color rgb="FFFF0000"/>
      </left>
      <right style="hair"/>
      <top style="hair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6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6" fillId="0" borderId="11" xfId="66" applyFont="1" applyFill="1" applyBorder="1" applyAlignment="1">
      <alignment vertical="center" wrapText="1"/>
      <protection/>
    </xf>
    <xf numFmtId="0" fontId="6" fillId="0" borderId="11" xfId="66" applyFont="1" applyBorder="1" applyAlignment="1">
      <alignment horizontal="center" vertical="center" shrinkToFit="1"/>
      <protection/>
    </xf>
    <xf numFmtId="0" fontId="6" fillId="0" borderId="12" xfId="66" applyFont="1" applyFill="1" applyBorder="1" applyAlignment="1">
      <alignment vertical="center" wrapText="1"/>
      <protection/>
    </xf>
    <xf numFmtId="0" fontId="6" fillId="0" borderId="12" xfId="66" applyFont="1" applyBorder="1" applyAlignment="1">
      <alignment horizontal="center" vertical="center" shrinkToFit="1"/>
      <protection/>
    </xf>
    <xf numFmtId="0" fontId="8" fillId="0" borderId="12" xfId="66" applyFont="1" applyFill="1" applyBorder="1" applyAlignment="1">
      <alignment vertical="center" wrapText="1"/>
      <protection/>
    </xf>
    <xf numFmtId="0" fontId="6" fillId="0" borderId="12" xfId="66" applyFont="1" applyFill="1" applyBorder="1" applyAlignment="1">
      <alignment vertical="center" wrapText="1" shrinkToFit="1"/>
      <protection/>
    </xf>
    <xf numFmtId="0" fontId="6" fillId="0" borderId="12" xfId="66" applyFont="1" applyFill="1" applyBorder="1" applyAlignment="1">
      <alignment horizontal="left" vertical="center" wrapText="1"/>
      <protection/>
    </xf>
    <xf numFmtId="0" fontId="6" fillId="0" borderId="12" xfId="66" applyFont="1" applyFill="1" applyBorder="1" applyAlignment="1">
      <alignment horizontal="left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3" fontId="6" fillId="0" borderId="13" xfId="51" applyNumberFormat="1" applyFont="1" applyBorder="1" applyAlignment="1">
      <alignment horizontal="center" vertical="center"/>
    </xf>
    <xf numFmtId="41" fontId="5" fillId="0" borderId="14" xfId="49" applyFont="1" applyFill="1" applyBorder="1" applyAlignment="1">
      <alignment horizontal="center" vertical="center"/>
    </xf>
    <xf numFmtId="3" fontId="6" fillId="0" borderId="15" xfId="51" applyNumberFormat="1" applyFont="1" applyFill="1" applyBorder="1" applyAlignment="1">
      <alignment horizontal="center" vertical="center"/>
    </xf>
    <xf numFmtId="3" fontId="6" fillId="0" borderId="13" xfId="51" applyNumberFormat="1" applyFont="1" applyFill="1" applyBorder="1" applyAlignment="1">
      <alignment horizontal="center" vertical="center"/>
    </xf>
    <xf numFmtId="3" fontId="6" fillId="0" borderId="13" xfId="51" applyNumberFormat="1" applyFont="1" applyBorder="1" applyAlignment="1">
      <alignment horizontal="center" vertical="center" wrapText="1"/>
    </xf>
    <xf numFmtId="3" fontId="8" fillId="0" borderId="13" xfId="51" applyNumberFormat="1" applyFont="1" applyBorder="1" applyAlignment="1">
      <alignment horizontal="center" vertical="center"/>
    </xf>
    <xf numFmtId="3" fontId="6" fillId="0" borderId="13" xfId="51" applyNumberFormat="1" applyFont="1" applyBorder="1" applyAlignment="1">
      <alignment horizontal="center" vertical="center" shrinkToFit="1"/>
    </xf>
    <xf numFmtId="0" fontId="6" fillId="0" borderId="16" xfId="66" applyFont="1" applyFill="1" applyBorder="1" applyAlignment="1">
      <alignment vertical="center" wrapText="1"/>
      <protection/>
    </xf>
    <xf numFmtId="0" fontId="6" fillId="0" borderId="16" xfId="66" applyFont="1" applyBorder="1" applyAlignment="1">
      <alignment horizontal="center" vertical="center" shrinkToFit="1"/>
      <protection/>
    </xf>
    <xf numFmtId="3" fontId="6" fillId="0" borderId="17" xfId="51" applyNumberFormat="1" applyFont="1" applyBorder="1" applyAlignment="1">
      <alignment horizontal="center" vertical="center"/>
    </xf>
    <xf numFmtId="3" fontId="6" fillId="0" borderId="17" xfId="51" applyNumberFormat="1" applyFont="1" applyFill="1" applyBorder="1" applyAlignment="1">
      <alignment horizontal="center" vertical="center"/>
    </xf>
    <xf numFmtId="0" fontId="6" fillId="0" borderId="18" xfId="66" applyFont="1" applyFill="1" applyBorder="1" applyAlignment="1">
      <alignment vertical="center" wrapText="1"/>
      <protection/>
    </xf>
    <xf numFmtId="0" fontId="6" fillId="0" borderId="18" xfId="66" applyFont="1" applyBorder="1" applyAlignment="1">
      <alignment horizontal="center" vertical="center" shrinkToFit="1"/>
      <protection/>
    </xf>
    <xf numFmtId="3" fontId="6" fillId="0" borderId="19" xfId="51" applyNumberFormat="1" applyFont="1" applyBorder="1" applyAlignment="1">
      <alignment horizontal="center" vertical="center" wrapText="1"/>
    </xf>
    <xf numFmtId="3" fontId="6" fillId="0" borderId="19" xfId="51" applyNumberFormat="1" applyFont="1" applyBorder="1" applyAlignment="1">
      <alignment horizontal="center" vertical="center"/>
    </xf>
    <xf numFmtId="0" fontId="6" fillId="0" borderId="18" xfId="66" applyFont="1" applyFill="1" applyBorder="1" applyAlignment="1">
      <alignment horizontal="center" vertical="center" shrinkToFit="1"/>
      <protection/>
    </xf>
    <xf numFmtId="0" fontId="50" fillId="0" borderId="20" xfId="0" applyFont="1" applyFill="1" applyBorder="1" applyAlignment="1">
      <alignment horizontal="center" vertical="center"/>
    </xf>
    <xf numFmtId="0" fontId="6" fillId="0" borderId="21" xfId="66" applyFont="1" applyFill="1" applyBorder="1" applyAlignment="1">
      <alignment horizontal="center" vertical="center"/>
      <protection/>
    </xf>
    <xf numFmtId="0" fontId="6" fillId="0" borderId="22" xfId="66" applyFont="1" applyFill="1" applyBorder="1" applyAlignment="1">
      <alignment horizontal="center" vertical="center"/>
      <protection/>
    </xf>
    <xf numFmtId="0" fontId="47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5" xfId="66" applyFont="1" applyFill="1" applyBorder="1" applyAlignment="1">
      <alignment horizontal="center" vertical="center"/>
      <protection/>
    </xf>
    <xf numFmtId="0" fontId="6" fillId="0" borderId="22" xfId="66" applyNumberFormat="1" applyFont="1" applyFill="1" applyBorder="1" applyAlignment="1">
      <alignment horizontal="center" vertical="center"/>
      <protection/>
    </xf>
    <xf numFmtId="0" fontId="6" fillId="0" borderId="22" xfId="66" applyNumberFormat="1" applyFont="1" applyFill="1" applyBorder="1" applyAlignment="1" quotePrefix="1">
      <alignment horizontal="center" vertical="center"/>
      <protection/>
    </xf>
    <xf numFmtId="0" fontId="6" fillId="0" borderId="22" xfId="66" applyNumberFormat="1" applyFont="1" applyFill="1" applyBorder="1" applyAlignment="1">
      <alignment horizontal="center" vertical="center" wrapText="1"/>
      <protection/>
    </xf>
    <xf numFmtId="0" fontId="6" fillId="0" borderId="21" xfId="66" applyNumberFormat="1" applyFont="1" applyFill="1" applyBorder="1" applyAlignment="1">
      <alignment horizontal="center" vertical="center"/>
      <protection/>
    </xf>
    <xf numFmtId="0" fontId="6" fillId="0" borderId="22" xfId="66" applyNumberFormat="1" applyFont="1" applyFill="1" applyBorder="1" applyAlignment="1">
      <alignment horizontal="center" vertical="center" shrinkToFit="1"/>
      <protection/>
    </xf>
    <xf numFmtId="0" fontId="6" fillId="0" borderId="21" xfId="66" applyNumberFormat="1" applyFont="1" applyFill="1" applyBorder="1" applyAlignment="1" quotePrefix="1">
      <alignment horizontal="center" vertical="center"/>
      <protection/>
    </xf>
    <xf numFmtId="41" fontId="51" fillId="0" borderId="26" xfId="49" applyFont="1" applyFill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6" fillId="0" borderId="0" xfId="66" applyFont="1" applyFill="1" applyBorder="1" applyAlignment="1">
      <alignment horizontal="center" vertical="center"/>
      <protection/>
    </xf>
    <xf numFmtId="0" fontId="6" fillId="0" borderId="0" xfId="66" applyFont="1" applyFill="1" applyBorder="1" applyAlignment="1">
      <alignment vertical="center" wrapText="1"/>
      <protection/>
    </xf>
    <xf numFmtId="0" fontId="6" fillId="0" borderId="0" xfId="66" applyFont="1" applyBorder="1" applyAlignment="1">
      <alignment horizontal="center" vertical="center" shrinkToFit="1"/>
      <protection/>
    </xf>
    <xf numFmtId="3" fontId="6" fillId="0" borderId="0" xfId="51" applyNumberFormat="1" applyFont="1" applyBorder="1" applyAlignment="1">
      <alignment horizontal="center" vertical="center"/>
    </xf>
    <xf numFmtId="0" fontId="6" fillId="0" borderId="0" xfId="66" applyNumberFormat="1" applyFont="1" applyFill="1" applyBorder="1" applyAlignment="1">
      <alignment horizontal="center" vertical="center"/>
      <protection/>
    </xf>
    <xf numFmtId="0" fontId="6" fillId="0" borderId="29" xfId="66" applyNumberFormat="1" applyFont="1" applyFill="1" applyBorder="1" applyAlignment="1">
      <alignment horizontal="center" vertical="center"/>
      <protection/>
    </xf>
    <xf numFmtId="0" fontId="6" fillId="0" borderId="30" xfId="66" applyNumberFormat="1" applyFont="1" applyFill="1" applyBorder="1" applyAlignment="1">
      <alignment horizontal="center" vertical="center"/>
      <protection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보통" xfId="45"/>
    <cellStyle name="설명 텍스트" xfId="46"/>
    <cellStyle name="셀 확인" xfId="47"/>
    <cellStyle name="Comma" xfId="48"/>
    <cellStyle name="Comma [0]" xfId="49"/>
    <cellStyle name="쉼표 [0] 2" xfId="50"/>
    <cellStyle name="쉼표 [0] 3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표준 4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169</xdr:row>
      <xdr:rowOff>0</xdr:rowOff>
    </xdr:from>
    <xdr:to>
      <xdr:col>4</xdr:col>
      <xdr:colOff>0</xdr:colOff>
      <xdr:row>172</xdr:row>
      <xdr:rowOff>104775</xdr:rowOff>
    </xdr:to>
    <xdr:pic>
      <xdr:nvPicPr>
        <xdr:cNvPr id="1" name="Picture 39781" descr="view_info_b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7769125"/>
          <a:ext cx="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5"/>
  <sheetViews>
    <sheetView showGridLines="0" tabSelected="1" zoomScalePageLayoutView="0" workbookViewId="0" topLeftCell="A1">
      <selection activeCell="A404" sqref="A404:IV405"/>
    </sheetView>
  </sheetViews>
  <sheetFormatPr defaultColWidth="9.140625" defaultRowHeight="15"/>
  <cols>
    <col min="1" max="1" width="8.57421875" style="1" customWidth="1"/>
    <col min="2" max="2" width="9.8515625" style="5" customWidth="1"/>
    <col min="3" max="3" width="38.421875" style="1" customWidth="1"/>
    <col min="4" max="4" width="12.57421875" style="1" customWidth="1"/>
    <col min="5" max="5" width="8.57421875" style="2" customWidth="1"/>
    <col min="6" max="6" width="8.57421875" style="1" customWidth="1"/>
    <col min="7" max="16384" width="9.00390625" style="1" customWidth="1"/>
  </cols>
  <sheetData>
    <row r="1" ht="17.25" customHeight="1">
      <c r="B1" s="7"/>
    </row>
    <row r="2" spans="1:8" s="2" customFormat="1" ht="22.5" customHeight="1">
      <c r="A2" s="8" t="s">
        <v>584</v>
      </c>
      <c r="B2" s="35" t="s">
        <v>0</v>
      </c>
      <c r="C2" s="18" t="s">
        <v>1</v>
      </c>
      <c r="D2" s="18" t="s">
        <v>583</v>
      </c>
      <c r="E2" s="20" t="s">
        <v>12</v>
      </c>
      <c r="F2" s="49" t="s">
        <v>8</v>
      </c>
      <c r="G2" s="54" t="s">
        <v>590</v>
      </c>
      <c r="H2" s="51" t="s">
        <v>13</v>
      </c>
    </row>
    <row r="3" spans="1:8" s="3" customFormat="1" ht="27" customHeight="1">
      <c r="A3" s="38" t="s">
        <v>372</v>
      </c>
      <c r="B3" s="36">
        <v>1</v>
      </c>
      <c r="C3" s="10" t="s">
        <v>14</v>
      </c>
      <c r="D3" s="11" t="s">
        <v>15</v>
      </c>
      <c r="E3" s="21">
        <v>30000</v>
      </c>
      <c r="F3" s="50">
        <v>2</v>
      </c>
      <c r="G3" s="43">
        <v>1</v>
      </c>
      <c r="H3" s="51">
        <v>2</v>
      </c>
    </row>
    <row r="4" spans="1:8" s="3" customFormat="1" ht="27" customHeight="1">
      <c r="A4" s="38" t="s">
        <v>585</v>
      </c>
      <c r="B4" s="37">
        <v>2</v>
      </c>
      <c r="C4" s="12" t="s">
        <v>16</v>
      </c>
      <c r="D4" s="13" t="s">
        <v>15</v>
      </c>
      <c r="E4" s="22">
        <v>18000</v>
      </c>
      <c r="F4" s="50">
        <v>2</v>
      </c>
      <c r="G4" s="43">
        <v>1</v>
      </c>
      <c r="H4" s="51">
        <v>2</v>
      </c>
    </row>
    <row r="5" spans="1:8" s="3" customFormat="1" ht="27" customHeight="1">
      <c r="A5" s="39"/>
      <c r="B5" s="37">
        <v>3</v>
      </c>
      <c r="C5" s="12" t="s">
        <v>17</v>
      </c>
      <c r="D5" s="13" t="s">
        <v>15</v>
      </c>
      <c r="E5" s="22">
        <v>30000</v>
      </c>
      <c r="F5" s="50">
        <v>2</v>
      </c>
      <c r="G5" s="43">
        <v>1</v>
      </c>
      <c r="H5" s="51">
        <f aca="true" t="shared" si="0" ref="H5:H66">+G5*F5</f>
        <v>2</v>
      </c>
    </row>
    <row r="6" spans="1:8" s="3" customFormat="1" ht="27" customHeight="1">
      <c r="A6" s="39"/>
      <c r="B6" s="37">
        <v>4</v>
      </c>
      <c r="C6" s="12" t="s">
        <v>18</v>
      </c>
      <c r="D6" s="13" t="s">
        <v>19</v>
      </c>
      <c r="E6" s="19">
        <v>20000</v>
      </c>
      <c r="F6" s="50">
        <v>2</v>
      </c>
      <c r="G6" s="43">
        <v>1</v>
      </c>
      <c r="H6" s="51">
        <f t="shared" si="0"/>
        <v>2</v>
      </c>
    </row>
    <row r="7" spans="1:8" s="3" customFormat="1" ht="27" customHeight="1">
      <c r="A7" s="39"/>
      <c r="B7" s="37">
        <v>5</v>
      </c>
      <c r="C7" s="12" t="s">
        <v>20</v>
      </c>
      <c r="D7" s="13" t="s">
        <v>21</v>
      </c>
      <c r="E7" s="19">
        <v>20000</v>
      </c>
      <c r="F7" s="50">
        <v>2</v>
      </c>
      <c r="G7" s="43">
        <v>1</v>
      </c>
      <c r="H7" s="51">
        <f t="shared" si="0"/>
        <v>2</v>
      </c>
    </row>
    <row r="8" spans="1:8" s="3" customFormat="1" ht="27" customHeight="1">
      <c r="A8" s="39"/>
      <c r="B8" s="37">
        <v>6</v>
      </c>
      <c r="C8" s="12" t="s">
        <v>373</v>
      </c>
      <c r="D8" s="13" t="s">
        <v>22</v>
      </c>
      <c r="E8" s="19">
        <v>39000</v>
      </c>
      <c r="F8" s="50">
        <v>2</v>
      </c>
      <c r="G8" s="43">
        <v>3</v>
      </c>
      <c r="H8" s="51">
        <f t="shared" si="0"/>
        <v>6</v>
      </c>
    </row>
    <row r="9" spans="1:8" s="3" customFormat="1" ht="27" customHeight="1">
      <c r="A9" s="39"/>
      <c r="B9" s="37">
        <v>7</v>
      </c>
      <c r="C9" s="12" t="s">
        <v>374</v>
      </c>
      <c r="D9" s="13" t="s">
        <v>2</v>
      </c>
      <c r="E9" s="19">
        <v>32000</v>
      </c>
      <c r="F9" s="50">
        <v>2</v>
      </c>
      <c r="G9" s="43">
        <v>1</v>
      </c>
      <c r="H9" s="51">
        <f t="shared" si="0"/>
        <v>2</v>
      </c>
    </row>
    <row r="10" spans="1:8" s="3" customFormat="1" ht="27" customHeight="1">
      <c r="A10" s="39"/>
      <c r="B10" s="37">
        <v>8</v>
      </c>
      <c r="C10" s="12" t="s">
        <v>375</v>
      </c>
      <c r="D10" s="13" t="s">
        <v>23</v>
      </c>
      <c r="E10" s="19">
        <v>28000</v>
      </c>
      <c r="F10" s="50">
        <v>2</v>
      </c>
      <c r="G10" s="43">
        <v>1</v>
      </c>
      <c r="H10" s="51">
        <f t="shared" si="0"/>
        <v>2</v>
      </c>
    </row>
    <row r="11" spans="1:8" s="3" customFormat="1" ht="27" customHeight="1">
      <c r="A11" s="39"/>
      <c r="B11" s="37">
        <v>9</v>
      </c>
      <c r="C11" s="12" t="s">
        <v>376</v>
      </c>
      <c r="D11" s="13" t="s">
        <v>377</v>
      </c>
      <c r="E11" s="19">
        <v>200000</v>
      </c>
      <c r="F11" s="50">
        <v>2</v>
      </c>
      <c r="G11" s="43">
        <v>5</v>
      </c>
      <c r="H11" s="51">
        <f t="shared" si="0"/>
        <v>10</v>
      </c>
    </row>
    <row r="12" spans="1:8" s="3" customFormat="1" ht="27" customHeight="1">
      <c r="A12" s="39"/>
      <c r="B12" s="37">
        <v>10</v>
      </c>
      <c r="C12" s="12" t="s">
        <v>378</v>
      </c>
      <c r="D12" s="13" t="s">
        <v>379</v>
      </c>
      <c r="E12" s="19">
        <v>12000</v>
      </c>
      <c r="F12" s="50">
        <v>2</v>
      </c>
      <c r="G12" s="43">
        <v>1</v>
      </c>
      <c r="H12" s="51">
        <f t="shared" si="0"/>
        <v>2</v>
      </c>
    </row>
    <row r="13" spans="1:8" s="3" customFormat="1" ht="27" customHeight="1">
      <c r="A13" s="39"/>
      <c r="B13" s="37">
        <v>11</v>
      </c>
      <c r="C13" s="12" t="s">
        <v>380</v>
      </c>
      <c r="D13" s="13" t="s">
        <v>24</v>
      </c>
      <c r="E13" s="19">
        <v>15000</v>
      </c>
      <c r="F13" s="50">
        <v>2</v>
      </c>
      <c r="G13" s="43">
        <v>1</v>
      </c>
      <c r="H13" s="51">
        <f t="shared" si="0"/>
        <v>2</v>
      </c>
    </row>
    <row r="14" spans="1:8" s="3" customFormat="1" ht="27" customHeight="1">
      <c r="A14" s="39"/>
      <c r="B14" s="37">
        <v>12</v>
      </c>
      <c r="C14" s="12" t="s">
        <v>381</v>
      </c>
      <c r="D14" s="13" t="s">
        <v>24</v>
      </c>
      <c r="E14" s="19">
        <v>15000</v>
      </c>
      <c r="F14" s="50">
        <v>2</v>
      </c>
      <c r="G14" s="43">
        <v>1</v>
      </c>
      <c r="H14" s="51">
        <f t="shared" si="0"/>
        <v>2</v>
      </c>
    </row>
    <row r="15" spans="1:8" s="3" customFormat="1" ht="27" customHeight="1">
      <c r="A15" s="39"/>
      <c r="B15" s="37">
        <v>13</v>
      </c>
      <c r="C15" s="12" t="s">
        <v>382</v>
      </c>
      <c r="D15" s="13" t="s">
        <v>24</v>
      </c>
      <c r="E15" s="19">
        <v>32000</v>
      </c>
      <c r="F15" s="50">
        <v>2</v>
      </c>
      <c r="G15" s="43">
        <v>1</v>
      </c>
      <c r="H15" s="51">
        <f t="shared" si="0"/>
        <v>2</v>
      </c>
    </row>
    <row r="16" spans="1:8" s="3" customFormat="1" ht="27" customHeight="1">
      <c r="A16" s="39"/>
      <c r="B16" s="37">
        <v>14</v>
      </c>
      <c r="C16" s="12" t="s">
        <v>383</v>
      </c>
      <c r="D16" s="13" t="s">
        <v>25</v>
      </c>
      <c r="E16" s="22">
        <v>18000</v>
      </c>
      <c r="F16" s="50">
        <v>2</v>
      </c>
      <c r="G16" s="43">
        <v>1</v>
      </c>
      <c r="H16" s="51">
        <f t="shared" si="0"/>
        <v>2</v>
      </c>
    </row>
    <row r="17" spans="1:8" s="3" customFormat="1" ht="27" customHeight="1">
      <c r="A17" s="39"/>
      <c r="B17" s="37">
        <v>15</v>
      </c>
      <c r="C17" s="12" t="s">
        <v>26</v>
      </c>
      <c r="D17" s="13" t="s">
        <v>27</v>
      </c>
      <c r="E17" s="19">
        <v>13000</v>
      </c>
      <c r="F17" s="50">
        <v>2</v>
      </c>
      <c r="G17" s="43">
        <v>1</v>
      </c>
      <c r="H17" s="51">
        <f t="shared" si="0"/>
        <v>2</v>
      </c>
    </row>
    <row r="18" spans="1:8" s="3" customFormat="1" ht="27" customHeight="1">
      <c r="A18" s="39"/>
      <c r="B18" s="37">
        <v>16</v>
      </c>
      <c r="C18" s="12" t="s">
        <v>384</v>
      </c>
      <c r="D18" s="13" t="s">
        <v>27</v>
      </c>
      <c r="E18" s="19">
        <v>25000</v>
      </c>
      <c r="F18" s="50">
        <v>2</v>
      </c>
      <c r="G18" s="43">
        <v>1</v>
      </c>
      <c r="H18" s="51">
        <f t="shared" si="0"/>
        <v>2</v>
      </c>
    </row>
    <row r="19" spans="1:8" s="3" customFormat="1" ht="27" customHeight="1">
      <c r="A19" s="39"/>
      <c r="B19" s="37">
        <v>17</v>
      </c>
      <c r="C19" s="12" t="s">
        <v>385</v>
      </c>
      <c r="D19" s="13" t="s">
        <v>27</v>
      </c>
      <c r="E19" s="19">
        <v>38000</v>
      </c>
      <c r="F19" s="50">
        <v>2</v>
      </c>
      <c r="G19" s="43">
        <v>1</v>
      </c>
      <c r="H19" s="51">
        <f t="shared" si="0"/>
        <v>2</v>
      </c>
    </row>
    <row r="20" spans="1:8" s="3" customFormat="1" ht="27" customHeight="1">
      <c r="A20" s="39"/>
      <c r="B20" s="37">
        <v>18</v>
      </c>
      <c r="C20" s="12" t="s">
        <v>28</v>
      </c>
      <c r="D20" s="13" t="s">
        <v>27</v>
      </c>
      <c r="E20" s="19">
        <v>18000</v>
      </c>
      <c r="F20" s="50">
        <v>2</v>
      </c>
      <c r="G20" s="43">
        <v>1</v>
      </c>
      <c r="H20" s="51">
        <f t="shared" si="0"/>
        <v>2</v>
      </c>
    </row>
    <row r="21" spans="1:8" s="3" customFormat="1" ht="27" customHeight="1">
      <c r="A21" s="39"/>
      <c r="B21" s="37">
        <v>19</v>
      </c>
      <c r="C21" s="12" t="s">
        <v>386</v>
      </c>
      <c r="D21" s="13" t="s">
        <v>387</v>
      </c>
      <c r="E21" s="19">
        <v>27000</v>
      </c>
      <c r="F21" s="50">
        <v>2</v>
      </c>
      <c r="G21" s="43">
        <v>1</v>
      </c>
      <c r="H21" s="51">
        <f t="shared" si="0"/>
        <v>2</v>
      </c>
    </row>
    <row r="22" spans="1:8" s="3" customFormat="1" ht="27" customHeight="1">
      <c r="A22" s="39"/>
      <c r="B22" s="37">
        <v>20</v>
      </c>
      <c r="C22" s="12" t="s">
        <v>29</v>
      </c>
      <c r="D22" s="13" t="s">
        <v>388</v>
      </c>
      <c r="E22" s="19">
        <v>32000</v>
      </c>
      <c r="F22" s="50">
        <v>2</v>
      </c>
      <c r="G22" s="43">
        <v>1</v>
      </c>
      <c r="H22" s="51">
        <f t="shared" si="0"/>
        <v>2</v>
      </c>
    </row>
    <row r="23" spans="1:8" s="3" customFormat="1" ht="27" customHeight="1">
      <c r="A23" s="39"/>
      <c r="B23" s="37">
        <v>21</v>
      </c>
      <c r="C23" s="12" t="s">
        <v>389</v>
      </c>
      <c r="D23" s="13" t="s">
        <v>30</v>
      </c>
      <c r="E23" s="19">
        <v>25000</v>
      </c>
      <c r="F23" s="50">
        <v>2</v>
      </c>
      <c r="G23" s="43">
        <v>1</v>
      </c>
      <c r="H23" s="51">
        <f t="shared" si="0"/>
        <v>2</v>
      </c>
    </row>
    <row r="24" spans="1:8" s="3" customFormat="1" ht="27" customHeight="1">
      <c r="A24" s="39"/>
      <c r="B24" s="37">
        <v>22</v>
      </c>
      <c r="C24" s="12" t="s">
        <v>31</v>
      </c>
      <c r="D24" s="13" t="s">
        <v>32</v>
      </c>
      <c r="E24" s="19">
        <v>24000</v>
      </c>
      <c r="F24" s="50">
        <v>2</v>
      </c>
      <c r="G24" s="44">
        <v>1</v>
      </c>
      <c r="H24" s="51">
        <f t="shared" si="0"/>
        <v>2</v>
      </c>
    </row>
    <row r="25" spans="1:8" s="3" customFormat="1" ht="27" customHeight="1">
      <c r="A25" s="39"/>
      <c r="B25" s="37">
        <v>23</v>
      </c>
      <c r="C25" s="12" t="s">
        <v>33</v>
      </c>
      <c r="D25" s="13" t="s">
        <v>15</v>
      </c>
      <c r="E25" s="22">
        <v>27000</v>
      </c>
      <c r="F25" s="50">
        <v>2</v>
      </c>
      <c r="G25" s="43">
        <v>1</v>
      </c>
      <c r="H25" s="51">
        <f t="shared" si="0"/>
        <v>2</v>
      </c>
    </row>
    <row r="26" spans="1:8" s="3" customFormat="1" ht="27" customHeight="1">
      <c r="A26" s="39"/>
      <c r="B26" s="37">
        <v>24</v>
      </c>
      <c r="C26" s="12" t="s">
        <v>34</v>
      </c>
      <c r="D26" s="13" t="s">
        <v>35</v>
      </c>
      <c r="E26" s="19">
        <v>15000</v>
      </c>
      <c r="F26" s="50">
        <v>2</v>
      </c>
      <c r="G26" s="43">
        <v>1</v>
      </c>
      <c r="H26" s="51">
        <f t="shared" si="0"/>
        <v>2</v>
      </c>
    </row>
    <row r="27" spans="1:8" s="3" customFormat="1" ht="27" customHeight="1">
      <c r="A27" s="39"/>
      <c r="B27" s="37">
        <v>25</v>
      </c>
      <c r="C27" s="12" t="s">
        <v>390</v>
      </c>
      <c r="D27" s="13" t="s">
        <v>36</v>
      </c>
      <c r="E27" s="22">
        <v>35000</v>
      </c>
      <c r="F27" s="50">
        <v>2</v>
      </c>
      <c r="G27" s="43">
        <v>1</v>
      </c>
      <c r="H27" s="51">
        <f t="shared" si="0"/>
        <v>2</v>
      </c>
    </row>
    <row r="28" spans="1:8" s="3" customFormat="1" ht="27" customHeight="1">
      <c r="A28" s="39"/>
      <c r="B28" s="37">
        <v>26</v>
      </c>
      <c r="C28" s="12" t="s">
        <v>391</v>
      </c>
      <c r="D28" s="13" t="s">
        <v>36</v>
      </c>
      <c r="E28" s="22">
        <v>12000</v>
      </c>
      <c r="F28" s="50">
        <v>2</v>
      </c>
      <c r="G28" s="43">
        <v>1</v>
      </c>
      <c r="H28" s="51">
        <f t="shared" si="0"/>
        <v>2</v>
      </c>
    </row>
    <row r="29" spans="1:8" s="3" customFormat="1" ht="27" customHeight="1">
      <c r="A29" s="39"/>
      <c r="B29" s="37">
        <v>27</v>
      </c>
      <c r="C29" s="12" t="s">
        <v>392</v>
      </c>
      <c r="D29" s="13" t="s">
        <v>36</v>
      </c>
      <c r="E29" s="22">
        <v>400000</v>
      </c>
      <c r="F29" s="50">
        <v>2</v>
      </c>
      <c r="G29" s="43">
        <v>8</v>
      </c>
      <c r="H29" s="51">
        <f t="shared" si="0"/>
        <v>16</v>
      </c>
    </row>
    <row r="30" spans="1:8" s="3" customFormat="1" ht="27" customHeight="1">
      <c r="A30" s="39"/>
      <c r="B30" s="37">
        <v>28</v>
      </c>
      <c r="C30" s="12" t="s">
        <v>393</v>
      </c>
      <c r="D30" s="13" t="s">
        <v>37</v>
      </c>
      <c r="E30" s="19">
        <v>20000</v>
      </c>
      <c r="F30" s="50">
        <v>2</v>
      </c>
      <c r="G30" s="43">
        <v>1</v>
      </c>
      <c r="H30" s="51">
        <f t="shared" si="0"/>
        <v>2</v>
      </c>
    </row>
    <row r="31" spans="1:8" s="3" customFormat="1" ht="27" customHeight="1">
      <c r="A31" s="39"/>
      <c r="B31" s="37">
        <v>29</v>
      </c>
      <c r="C31" s="12" t="s">
        <v>394</v>
      </c>
      <c r="D31" s="13" t="s">
        <v>38</v>
      </c>
      <c r="E31" s="19">
        <v>23000</v>
      </c>
      <c r="F31" s="50">
        <v>2</v>
      </c>
      <c r="G31" s="43">
        <v>1</v>
      </c>
      <c r="H31" s="51">
        <f t="shared" si="0"/>
        <v>2</v>
      </c>
    </row>
    <row r="32" spans="1:8" s="3" customFormat="1" ht="27" customHeight="1">
      <c r="A32" s="39"/>
      <c r="B32" s="37">
        <v>30</v>
      </c>
      <c r="C32" s="12" t="s">
        <v>395</v>
      </c>
      <c r="D32" s="13" t="s">
        <v>39</v>
      </c>
      <c r="E32" s="19">
        <v>15000</v>
      </c>
      <c r="F32" s="50">
        <v>2</v>
      </c>
      <c r="G32" s="43">
        <v>1</v>
      </c>
      <c r="H32" s="51">
        <f t="shared" si="0"/>
        <v>2</v>
      </c>
    </row>
    <row r="33" spans="1:8" s="3" customFormat="1" ht="27" customHeight="1">
      <c r="A33" s="39"/>
      <c r="B33" s="37">
        <v>31</v>
      </c>
      <c r="C33" s="12" t="s">
        <v>396</v>
      </c>
      <c r="D33" s="13" t="s">
        <v>40</v>
      </c>
      <c r="E33" s="19">
        <v>55000</v>
      </c>
      <c r="F33" s="50">
        <v>2</v>
      </c>
      <c r="G33" s="43">
        <v>3</v>
      </c>
      <c r="H33" s="51">
        <f t="shared" si="0"/>
        <v>6</v>
      </c>
    </row>
    <row r="34" spans="1:8" s="3" customFormat="1" ht="27" customHeight="1">
      <c r="A34" s="39"/>
      <c r="B34" s="37">
        <v>32</v>
      </c>
      <c r="C34" s="12" t="s">
        <v>41</v>
      </c>
      <c r="D34" s="13" t="s">
        <v>42</v>
      </c>
      <c r="E34" s="23">
        <v>25000</v>
      </c>
      <c r="F34" s="50">
        <v>2</v>
      </c>
      <c r="G34" s="43">
        <v>1</v>
      </c>
      <c r="H34" s="51">
        <f t="shared" si="0"/>
        <v>2</v>
      </c>
    </row>
    <row r="35" spans="1:8" s="3" customFormat="1" ht="27" customHeight="1">
      <c r="A35" s="39"/>
      <c r="B35" s="37">
        <v>33</v>
      </c>
      <c r="C35" s="12" t="s">
        <v>43</v>
      </c>
      <c r="D35" s="13" t="s">
        <v>44</v>
      </c>
      <c r="E35" s="19">
        <v>35000</v>
      </c>
      <c r="F35" s="50">
        <v>2</v>
      </c>
      <c r="G35" s="43">
        <v>1</v>
      </c>
      <c r="H35" s="51">
        <f t="shared" si="0"/>
        <v>2</v>
      </c>
    </row>
    <row r="36" spans="1:8" s="3" customFormat="1" ht="27" customHeight="1">
      <c r="A36" s="39"/>
      <c r="B36" s="37">
        <v>34</v>
      </c>
      <c r="C36" s="12" t="s">
        <v>45</v>
      </c>
      <c r="D36" s="13" t="s">
        <v>44</v>
      </c>
      <c r="E36" s="19">
        <v>18000</v>
      </c>
      <c r="F36" s="50">
        <v>2</v>
      </c>
      <c r="G36" s="43">
        <v>1</v>
      </c>
      <c r="H36" s="51">
        <f t="shared" si="0"/>
        <v>2</v>
      </c>
    </row>
    <row r="37" spans="1:8" s="3" customFormat="1" ht="27" customHeight="1">
      <c r="A37" s="39"/>
      <c r="B37" s="37">
        <v>35</v>
      </c>
      <c r="C37" s="12" t="s">
        <v>46</v>
      </c>
      <c r="D37" s="13" t="s">
        <v>30</v>
      </c>
      <c r="E37" s="19">
        <v>23000</v>
      </c>
      <c r="F37" s="50">
        <v>2</v>
      </c>
      <c r="G37" s="43">
        <v>1</v>
      </c>
      <c r="H37" s="51">
        <f t="shared" si="0"/>
        <v>2</v>
      </c>
    </row>
    <row r="38" spans="1:8" s="3" customFormat="1" ht="27" customHeight="1">
      <c r="A38" s="39"/>
      <c r="B38" s="37">
        <v>36</v>
      </c>
      <c r="C38" s="12" t="s">
        <v>47</v>
      </c>
      <c r="D38" s="13" t="s">
        <v>397</v>
      </c>
      <c r="E38" s="19">
        <v>16500</v>
      </c>
      <c r="F38" s="50">
        <v>2</v>
      </c>
      <c r="G38" s="43">
        <v>1</v>
      </c>
      <c r="H38" s="51">
        <f t="shared" si="0"/>
        <v>2</v>
      </c>
    </row>
    <row r="39" spans="1:8" s="3" customFormat="1" ht="27" customHeight="1">
      <c r="A39" s="39"/>
      <c r="B39" s="37">
        <v>37</v>
      </c>
      <c r="C39" s="12" t="s">
        <v>398</v>
      </c>
      <c r="D39" s="13" t="s">
        <v>397</v>
      </c>
      <c r="E39" s="19">
        <v>14000</v>
      </c>
      <c r="F39" s="50">
        <v>2</v>
      </c>
      <c r="G39" s="43">
        <v>1</v>
      </c>
      <c r="H39" s="51">
        <f t="shared" si="0"/>
        <v>2</v>
      </c>
    </row>
    <row r="40" spans="1:8" s="3" customFormat="1" ht="27" customHeight="1">
      <c r="A40" s="39"/>
      <c r="B40" s="37">
        <v>38</v>
      </c>
      <c r="C40" s="12" t="s">
        <v>48</v>
      </c>
      <c r="D40" s="13" t="s">
        <v>49</v>
      </c>
      <c r="E40" s="19">
        <v>16000</v>
      </c>
      <c r="F40" s="50">
        <v>2</v>
      </c>
      <c r="G40" s="43">
        <v>1</v>
      </c>
      <c r="H40" s="51">
        <f t="shared" si="0"/>
        <v>2</v>
      </c>
    </row>
    <row r="41" spans="1:8" s="3" customFormat="1" ht="27" customHeight="1">
      <c r="A41" s="39"/>
      <c r="B41" s="37">
        <v>39</v>
      </c>
      <c r="C41" s="12" t="s">
        <v>399</v>
      </c>
      <c r="D41" s="13" t="s">
        <v>50</v>
      </c>
      <c r="E41" s="19">
        <v>70000</v>
      </c>
      <c r="F41" s="50">
        <v>2</v>
      </c>
      <c r="G41" s="43">
        <v>2</v>
      </c>
      <c r="H41" s="51">
        <f t="shared" si="0"/>
        <v>4</v>
      </c>
    </row>
    <row r="42" spans="1:8" s="3" customFormat="1" ht="27" customHeight="1">
      <c r="A42" s="39"/>
      <c r="B42" s="37">
        <v>40</v>
      </c>
      <c r="C42" s="12" t="s">
        <v>51</v>
      </c>
      <c r="D42" s="13" t="s">
        <v>50</v>
      </c>
      <c r="E42" s="19">
        <v>38000</v>
      </c>
      <c r="F42" s="50">
        <v>2</v>
      </c>
      <c r="G42" s="43">
        <v>1</v>
      </c>
      <c r="H42" s="51">
        <f t="shared" si="0"/>
        <v>2</v>
      </c>
    </row>
    <row r="43" spans="1:8" s="3" customFormat="1" ht="27" customHeight="1">
      <c r="A43" s="39"/>
      <c r="B43" s="37">
        <v>41</v>
      </c>
      <c r="C43" s="12" t="s">
        <v>400</v>
      </c>
      <c r="D43" s="13" t="s">
        <v>401</v>
      </c>
      <c r="E43" s="23">
        <v>23000</v>
      </c>
      <c r="F43" s="50">
        <v>2</v>
      </c>
      <c r="G43" s="45">
        <v>1</v>
      </c>
      <c r="H43" s="51">
        <f t="shared" si="0"/>
        <v>2</v>
      </c>
    </row>
    <row r="44" spans="1:8" s="3" customFormat="1" ht="27" customHeight="1">
      <c r="A44" s="39"/>
      <c r="B44" s="37">
        <v>42</v>
      </c>
      <c r="C44" s="12" t="s">
        <v>52</v>
      </c>
      <c r="D44" s="13" t="s">
        <v>53</v>
      </c>
      <c r="E44" s="19">
        <v>18000</v>
      </c>
      <c r="F44" s="50">
        <v>2</v>
      </c>
      <c r="G44" s="43">
        <v>1</v>
      </c>
      <c r="H44" s="51">
        <f t="shared" si="0"/>
        <v>2</v>
      </c>
    </row>
    <row r="45" spans="1:8" s="3" customFormat="1" ht="27" customHeight="1">
      <c r="A45" s="39"/>
      <c r="B45" s="37">
        <v>43</v>
      </c>
      <c r="C45" s="12" t="s">
        <v>54</v>
      </c>
      <c r="D45" s="13" t="s">
        <v>55</v>
      </c>
      <c r="E45" s="22">
        <v>30000</v>
      </c>
      <c r="F45" s="50">
        <v>2</v>
      </c>
      <c r="G45" s="43">
        <v>1</v>
      </c>
      <c r="H45" s="51">
        <f t="shared" si="0"/>
        <v>2</v>
      </c>
    </row>
    <row r="46" spans="1:8" s="3" customFormat="1" ht="27" customHeight="1">
      <c r="A46" s="39"/>
      <c r="B46" s="37">
        <v>44</v>
      </c>
      <c r="C46" s="12" t="s">
        <v>56</v>
      </c>
      <c r="D46" s="13" t="s">
        <v>57</v>
      </c>
      <c r="E46" s="19">
        <v>27000</v>
      </c>
      <c r="F46" s="50">
        <v>2</v>
      </c>
      <c r="G46" s="43">
        <v>1</v>
      </c>
      <c r="H46" s="51">
        <f t="shared" si="0"/>
        <v>2</v>
      </c>
    </row>
    <row r="47" spans="1:8" s="3" customFormat="1" ht="27" customHeight="1">
      <c r="A47" s="39"/>
      <c r="B47" s="37">
        <v>45</v>
      </c>
      <c r="C47" s="12" t="s">
        <v>58</v>
      </c>
      <c r="D47" s="13" t="s">
        <v>59</v>
      </c>
      <c r="E47" s="19">
        <v>25000</v>
      </c>
      <c r="F47" s="50">
        <v>2</v>
      </c>
      <c r="G47" s="43">
        <v>1</v>
      </c>
      <c r="H47" s="51">
        <f t="shared" si="0"/>
        <v>2</v>
      </c>
    </row>
    <row r="48" spans="1:8" s="3" customFormat="1" ht="27" customHeight="1">
      <c r="A48" s="39"/>
      <c r="B48" s="37">
        <v>46</v>
      </c>
      <c r="C48" s="12" t="s">
        <v>60</v>
      </c>
      <c r="D48" s="13" t="s">
        <v>61</v>
      </c>
      <c r="E48" s="23">
        <v>20000</v>
      </c>
      <c r="F48" s="50">
        <v>2</v>
      </c>
      <c r="G48" s="43">
        <v>1</v>
      </c>
      <c r="H48" s="51">
        <f t="shared" si="0"/>
        <v>2</v>
      </c>
    </row>
    <row r="49" spans="1:8" s="3" customFormat="1" ht="27" customHeight="1">
      <c r="A49" s="39"/>
      <c r="B49" s="37">
        <v>47</v>
      </c>
      <c r="C49" s="12" t="s">
        <v>402</v>
      </c>
      <c r="D49" s="13" t="s">
        <v>403</v>
      </c>
      <c r="E49" s="22">
        <v>25000</v>
      </c>
      <c r="F49" s="50">
        <v>2</v>
      </c>
      <c r="G49" s="43">
        <v>1</v>
      </c>
      <c r="H49" s="51">
        <f t="shared" si="0"/>
        <v>2</v>
      </c>
    </row>
    <row r="50" spans="1:8" s="3" customFormat="1" ht="27" customHeight="1">
      <c r="A50" s="39"/>
      <c r="B50" s="37">
        <v>48</v>
      </c>
      <c r="C50" s="12" t="s">
        <v>62</v>
      </c>
      <c r="D50" s="13" t="s">
        <v>9</v>
      </c>
      <c r="E50" s="22">
        <v>13500</v>
      </c>
      <c r="F50" s="50">
        <v>2</v>
      </c>
      <c r="G50" s="43">
        <v>1</v>
      </c>
      <c r="H50" s="51">
        <f t="shared" si="0"/>
        <v>2</v>
      </c>
    </row>
    <row r="51" spans="1:8" s="3" customFormat="1" ht="27" customHeight="1">
      <c r="A51" s="39"/>
      <c r="B51" s="37">
        <v>49</v>
      </c>
      <c r="C51" s="12" t="s">
        <v>404</v>
      </c>
      <c r="D51" s="13" t="s">
        <v>63</v>
      </c>
      <c r="E51" s="19">
        <v>16000</v>
      </c>
      <c r="F51" s="50">
        <v>2</v>
      </c>
      <c r="G51" s="43">
        <v>1</v>
      </c>
      <c r="H51" s="51">
        <f t="shared" si="0"/>
        <v>2</v>
      </c>
    </row>
    <row r="52" spans="1:8" s="3" customFormat="1" ht="27" customHeight="1">
      <c r="A52" s="39"/>
      <c r="B52" s="37">
        <v>50</v>
      </c>
      <c r="C52" s="12" t="s">
        <v>405</v>
      </c>
      <c r="D52" s="13" t="s">
        <v>63</v>
      </c>
      <c r="E52" s="19">
        <v>11000</v>
      </c>
      <c r="F52" s="50">
        <v>2</v>
      </c>
      <c r="G52" s="43">
        <v>1</v>
      </c>
      <c r="H52" s="51">
        <f t="shared" si="0"/>
        <v>2</v>
      </c>
    </row>
    <row r="53" spans="1:8" s="3" customFormat="1" ht="27" customHeight="1">
      <c r="A53" s="39"/>
      <c r="B53" s="37">
        <v>51</v>
      </c>
      <c r="C53" s="12" t="s">
        <v>64</v>
      </c>
      <c r="D53" s="13" t="s">
        <v>63</v>
      </c>
      <c r="E53" s="19">
        <v>14000</v>
      </c>
      <c r="F53" s="50">
        <v>2</v>
      </c>
      <c r="G53" s="43">
        <v>1</v>
      </c>
      <c r="H53" s="51">
        <f t="shared" si="0"/>
        <v>2</v>
      </c>
    </row>
    <row r="54" spans="1:8" s="3" customFormat="1" ht="27" customHeight="1">
      <c r="A54" s="39"/>
      <c r="B54" s="37">
        <v>52</v>
      </c>
      <c r="C54" s="12" t="s">
        <v>406</v>
      </c>
      <c r="D54" s="13" t="s">
        <v>407</v>
      </c>
      <c r="E54" s="19">
        <v>78000</v>
      </c>
      <c r="F54" s="50">
        <v>2</v>
      </c>
      <c r="G54" s="43">
        <v>2</v>
      </c>
      <c r="H54" s="51">
        <f t="shared" si="0"/>
        <v>4</v>
      </c>
    </row>
    <row r="55" spans="1:8" s="3" customFormat="1" ht="27" customHeight="1">
      <c r="A55" s="39"/>
      <c r="B55" s="37">
        <v>53</v>
      </c>
      <c r="C55" s="12" t="s">
        <v>408</v>
      </c>
      <c r="D55" s="13" t="s">
        <v>65</v>
      </c>
      <c r="E55" s="19">
        <v>18000</v>
      </c>
      <c r="F55" s="50">
        <v>2</v>
      </c>
      <c r="G55" s="43">
        <v>1</v>
      </c>
      <c r="H55" s="51">
        <f t="shared" si="0"/>
        <v>2</v>
      </c>
    </row>
    <row r="56" spans="1:8" s="3" customFormat="1" ht="27" customHeight="1">
      <c r="A56" s="39"/>
      <c r="B56" s="37">
        <v>54</v>
      </c>
      <c r="C56" s="12" t="s">
        <v>66</v>
      </c>
      <c r="D56" s="13" t="s">
        <v>2</v>
      </c>
      <c r="E56" s="19">
        <v>37000</v>
      </c>
      <c r="F56" s="50">
        <v>2</v>
      </c>
      <c r="G56" s="43">
        <v>1</v>
      </c>
      <c r="H56" s="51">
        <f t="shared" si="0"/>
        <v>2</v>
      </c>
    </row>
    <row r="57" spans="1:8" s="3" customFormat="1" ht="27" customHeight="1">
      <c r="A57" s="39"/>
      <c r="B57" s="37">
        <v>55</v>
      </c>
      <c r="C57" s="12" t="s">
        <v>409</v>
      </c>
      <c r="D57" s="13" t="s">
        <v>67</v>
      </c>
      <c r="E57" s="19">
        <v>25000</v>
      </c>
      <c r="F57" s="50">
        <v>2</v>
      </c>
      <c r="G57" s="43">
        <v>1</v>
      </c>
      <c r="H57" s="51">
        <f t="shared" si="0"/>
        <v>2</v>
      </c>
    </row>
    <row r="58" spans="1:8" s="3" customFormat="1" ht="27" customHeight="1">
      <c r="A58" s="39"/>
      <c r="B58" s="37">
        <v>56</v>
      </c>
      <c r="C58" s="12" t="s">
        <v>68</v>
      </c>
      <c r="D58" s="13" t="s">
        <v>69</v>
      </c>
      <c r="E58" s="19">
        <v>12000</v>
      </c>
      <c r="F58" s="50">
        <v>2</v>
      </c>
      <c r="G58" s="43">
        <v>1</v>
      </c>
      <c r="H58" s="51">
        <f t="shared" si="0"/>
        <v>2</v>
      </c>
    </row>
    <row r="59" spans="1:8" s="3" customFormat="1" ht="27" customHeight="1">
      <c r="A59" s="39"/>
      <c r="B59" s="37">
        <v>57</v>
      </c>
      <c r="C59" s="12" t="s">
        <v>70</v>
      </c>
      <c r="D59" s="13" t="s">
        <v>71</v>
      </c>
      <c r="E59" s="19">
        <v>25000</v>
      </c>
      <c r="F59" s="50">
        <v>2</v>
      </c>
      <c r="G59" s="43">
        <v>1</v>
      </c>
      <c r="H59" s="51">
        <f t="shared" si="0"/>
        <v>2</v>
      </c>
    </row>
    <row r="60" spans="1:8" s="3" customFormat="1" ht="27" customHeight="1">
      <c r="A60" s="39"/>
      <c r="B60" s="37">
        <v>58</v>
      </c>
      <c r="C60" s="12" t="s">
        <v>72</v>
      </c>
      <c r="D60" s="13" t="s">
        <v>24</v>
      </c>
      <c r="E60" s="19">
        <v>38000</v>
      </c>
      <c r="F60" s="50">
        <v>2</v>
      </c>
      <c r="G60" s="43">
        <v>1</v>
      </c>
      <c r="H60" s="51">
        <f t="shared" si="0"/>
        <v>2</v>
      </c>
    </row>
    <row r="61" spans="1:8" s="3" customFormat="1" ht="27" customHeight="1">
      <c r="A61" s="39"/>
      <c r="B61" s="37">
        <v>59</v>
      </c>
      <c r="C61" s="12" t="s">
        <v>410</v>
      </c>
      <c r="D61" s="13" t="s">
        <v>24</v>
      </c>
      <c r="E61" s="19">
        <v>125000</v>
      </c>
      <c r="F61" s="50">
        <v>2</v>
      </c>
      <c r="G61" s="43">
        <v>5</v>
      </c>
      <c r="H61" s="51">
        <f t="shared" si="0"/>
        <v>10</v>
      </c>
    </row>
    <row r="62" spans="1:8" s="3" customFormat="1" ht="27" customHeight="1">
      <c r="A62" s="39"/>
      <c r="B62" s="37">
        <v>60</v>
      </c>
      <c r="C62" s="12" t="s">
        <v>73</v>
      </c>
      <c r="D62" s="13" t="s">
        <v>53</v>
      </c>
      <c r="E62" s="19">
        <v>20000</v>
      </c>
      <c r="F62" s="50">
        <v>2</v>
      </c>
      <c r="G62" s="43">
        <v>1</v>
      </c>
      <c r="H62" s="51">
        <f t="shared" si="0"/>
        <v>2</v>
      </c>
    </row>
    <row r="63" spans="1:8" s="3" customFormat="1" ht="27" customHeight="1">
      <c r="A63" s="39"/>
      <c r="B63" s="37">
        <v>61</v>
      </c>
      <c r="C63" s="12" t="s">
        <v>74</v>
      </c>
      <c r="D63" s="13" t="s">
        <v>411</v>
      </c>
      <c r="E63" s="19">
        <v>18000</v>
      </c>
      <c r="F63" s="50">
        <v>2</v>
      </c>
      <c r="G63" s="43">
        <v>1</v>
      </c>
      <c r="H63" s="51">
        <f t="shared" si="0"/>
        <v>2</v>
      </c>
    </row>
    <row r="64" spans="1:8" s="3" customFormat="1" ht="27" customHeight="1">
      <c r="A64" s="39"/>
      <c r="B64" s="37">
        <v>62</v>
      </c>
      <c r="C64" s="12" t="s">
        <v>75</v>
      </c>
      <c r="D64" s="13" t="s">
        <v>76</v>
      </c>
      <c r="E64" s="22">
        <v>22000</v>
      </c>
      <c r="F64" s="50">
        <v>2</v>
      </c>
      <c r="G64" s="43">
        <v>1</v>
      </c>
      <c r="H64" s="51">
        <f t="shared" si="0"/>
        <v>2</v>
      </c>
    </row>
    <row r="65" spans="1:8" s="3" customFormat="1" ht="27" customHeight="1">
      <c r="A65" s="39"/>
      <c r="B65" s="37">
        <v>63</v>
      </c>
      <c r="C65" s="12" t="s">
        <v>77</v>
      </c>
      <c r="D65" s="13" t="s">
        <v>78</v>
      </c>
      <c r="E65" s="19">
        <v>24000</v>
      </c>
      <c r="F65" s="50">
        <v>2</v>
      </c>
      <c r="G65" s="43">
        <v>1</v>
      </c>
      <c r="H65" s="51">
        <f t="shared" si="0"/>
        <v>2</v>
      </c>
    </row>
    <row r="66" spans="1:8" s="3" customFormat="1" ht="27" customHeight="1">
      <c r="A66" s="39"/>
      <c r="B66" s="37">
        <v>64</v>
      </c>
      <c r="C66" s="12" t="s">
        <v>412</v>
      </c>
      <c r="D66" s="13" t="s">
        <v>413</v>
      </c>
      <c r="E66" s="19">
        <v>22000</v>
      </c>
      <c r="F66" s="50">
        <v>2</v>
      </c>
      <c r="G66" s="43">
        <v>1</v>
      </c>
      <c r="H66" s="51">
        <f t="shared" si="0"/>
        <v>2</v>
      </c>
    </row>
    <row r="67" spans="1:8" s="3" customFormat="1" ht="27" customHeight="1">
      <c r="A67" s="39"/>
      <c r="B67" s="37">
        <v>65</v>
      </c>
      <c r="C67" s="12" t="s">
        <v>414</v>
      </c>
      <c r="D67" s="13" t="s">
        <v>413</v>
      </c>
      <c r="E67" s="19">
        <v>22000</v>
      </c>
      <c r="F67" s="50">
        <v>2</v>
      </c>
      <c r="G67" s="43">
        <v>1</v>
      </c>
      <c r="H67" s="51">
        <f aca="true" t="shared" si="1" ref="H67:H130">+G67*F67</f>
        <v>2</v>
      </c>
    </row>
    <row r="68" spans="1:8" s="3" customFormat="1" ht="27" customHeight="1">
      <c r="A68" s="39"/>
      <c r="B68" s="37">
        <v>66</v>
      </c>
      <c r="C68" s="12" t="s">
        <v>415</v>
      </c>
      <c r="D68" s="13" t="s">
        <v>413</v>
      </c>
      <c r="E68" s="19">
        <v>16000</v>
      </c>
      <c r="F68" s="50">
        <v>2</v>
      </c>
      <c r="G68" s="43">
        <v>1</v>
      </c>
      <c r="H68" s="51">
        <f t="shared" si="1"/>
        <v>2</v>
      </c>
    </row>
    <row r="69" spans="1:8" s="3" customFormat="1" ht="27" customHeight="1">
      <c r="A69" s="39"/>
      <c r="B69" s="37">
        <v>67</v>
      </c>
      <c r="C69" s="12" t="s">
        <v>416</v>
      </c>
      <c r="D69" s="13" t="s">
        <v>413</v>
      </c>
      <c r="E69" s="19">
        <v>38000</v>
      </c>
      <c r="F69" s="50">
        <v>2</v>
      </c>
      <c r="G69" s="43">
        <v>1</v>
      </c>
      <c r="H69" s="51">
        <f t="shared" si="1"/>
        <v>2</v>
      </c>
    </row>
    <row r="70" spans="1:8" s="3" customFormat="1" ht="27" customHeight="1">
      <c r="A70" s="39"/>
      <c r="B70" s="37">
        <v>68</v>
      </c>
      <c r="C70" s="12" t="s">
        <v>417</v>
      </c>
      <c r="D70" s="13" t="s">
        <v>413</v>
      </c>
      <c r="E70" s="19">
        <v>35000</v>
      </c>
      <c r="F70" s="50">
        <v>2</v>
      </c>
      <c r="G70" s="43">
        <v>1</v>
      </c>
      <c r="H70" s="51">
        <f t="shared" si="1"/>
        <v>2</v>
      </c>
    </row>
    <row r="71" spans="1:8" s="3" customFormat="1" ht="27" customHeight="1">
      <c r="A71" s="39"/>
      <c r="B71" s="37">
        <v>69</v>
      </c>
      <c r="C71" s="14" t="s">
        <v>418</v>
      </c>
      <c r="D71" s="13" t="s">
        <v>413</v>
      </c>
      <c r="E71" s="24">
        <v>64000</v>
      </c>
      <c r="F71" s="50">
        <v>2</v>
      </c>
      <c r="G71" s="43">
        <v>1</v>
      </c>
      <c r="H71" s="51">
        <f t="shared" si="1"/>
        <v>2</v>
      </c>
    </row>
    <row r="72" spans="1:8" s="3" customFormat="1" ht="27" customHeight="1">
      <c r="A72" s="39"/>
      <c r="B72" s="37">
        <v>70</v>
      </c>
      <c r="C72" s="12" t="s">
        <v>79</v>
      </c>
      <c r="D72" s="13" t="s">
        <v>419</v>
      </c>
      <c r="E72" s="19">
        <v>24000</v>
      </c>
      <c r="F72" s="50">
        <v>2</v>
      </c>
      <c r="G72" s="43">
        <v>1</v>
      </c>
      <c r="H72" s="51">
        <f t="shared" si="1"/>
        <v>2</v>
      </c>
    </row>
    <row r="73" spans="1:8" s="3" customFormat="1" ht="27" customHeight="1">
      <c r="A73" s="39"/>
      <c r="B73" s="37">
        <v>71</v>
      </c>
      <c r="C73" s="12" t="s">
        <v>420</v>
      </c>
      <c r="D73" s="13" t="s">
        <v>413</v>
      </c>
      <c r="E73" s="19">
        <v>17000</v>
      </c>
      <c r="F73" s="50">
        <v>2</v>
      </c>
      <c r="G73" s="43">
        <v>1</v>
      </c>
      <c r="H73" s="51">
        <f t="shared" si="1"/>
        <v>2</v>
      </c>
    </row>
    <row r="74" spans="1:8" s="3" customFormat="1" ht="27" customHeight="1">
      <c r="A74" s="39"/>
      <c r="B74" s="37">
        <v>72</v>
      </c>
      <c r="C74" s="12" t="s">
        <v>421</v>
      </c>
      <c r="D74" s="13" t="s">
        <v>413</v>
      </c>
      <c r="E74" s="19">
        <v>15000</v>
      </c>
      <c r="F74" s="50">
        <v>2</v>
      </c>
      <c r="G74" s="43">
        <v>1</v>
      </c>
      <c r="H74" s="51">
        <f t="shared" si="1"/>
        <v>2</v>
      </c>
    </row>
    <row r="75" spans="1:8" s="3" customFormat="1" ht="27" customHeight="1">
      <c r="A75" s="39"/>
      <c r="B75" s="37">
        <v>73</v>
      </c>
      <c r="C75" s="12" t="s">
        <v>422</v>
      </c>
      <c r="D75" s="13" t="s">
        <v>423</v>
      </c>
      <c r="E75" s="19">
        <v>17000</v>
      </c>
      <c r="F75" s="50">
        <v>2</v>
      </c>
      <c r="G75" s="43">
        <v>1</v>
      </c>
      <c r="H75" s="51">
        <f t="shared" si="1"/>
        <v>2</v>
      </c>
    </row>
    <row r="76" spans="1:8" s="3" customFormat="1" ht="27" customHeight="1">
      <c r="A76" s="39"/>
      <c r="B76" s="37">
        <v>74</v>
      </c>
      <c r="C76" s="12" t="s">
        <v>424</v>
      </c>
      <c r="D76" s="13" t="s">
        <v>80</v>
      </c>
      <c r="E76" s="22">
        <v>20000</v>
      </c>
      <c r="F76" s="50">
        <v>2</v>
      </c>
      <c r="G76" s="43">
        <v>1</v>
      </c>
      <c r="H76" s="51">
        <f t="shared" si="1"/>
        <v>2</v>
      </c>
    </row>
    <row r="77" spans="1:8" s="3" customFormat="1" ht="27" customHeight="1">
      <c r="A77" s="39"/>
      <c r="B77" s="37">
        <v>75</v>
      </c>
      <c r="C77" s="12" t="s">
        <v>81</v>
      </c>
      <c r="D77" s="13" t="s">
        <v>82</v>
      </c>
      <c r="E77" s="19">
        <v>15000</v>
      </c>
      <c r="F77" s="50">
        <v>2</v>
      </c>
      <c r="G77" s="43">
        <v>1</v>
      </c>
      <c r="H77" s="51">
        <f t="shared" si="1"/>
        <v>2</v>
      </c>
    </row>
    <row r="78" spans="1:8" s="3" customFormat="1" ht="27" customHeight="1">
      <c r="A78" s="39"/>
      <c r="B78" s="37">
        <v>76</v>
      </c>
      <c r="C78" s="12" t="s">
        <v>83</v>
      </c>
      <c r="D78" s="13" t="s">
        <v>419</v>
      </c>
      <c r="E78" s="19">
        <v>34000</v>
      </c>
      <c r="F78" s="50">
        <v>2</v>
      </c>
      <c r="G78" s="43">
        <v>1</v>
      </c>
      <c r="H78" s="51">
        <f t="shared" si="1"/>
        <v>2</v>
      </c>
    </row>
    <row r="79" spans="1:8" s="3" customFormat="1" ht="27" customHeight="1">
      <c r="A79" s="39"/>
      <c r="B79" s="37">
        <v>77</v>
      </c>
      <c r="C79" s="12" t="s">
        <v>425</v>
      </c>
      <c r="D79" s="13" t="s">
        <v>419</v>
      </c>
      <c r="E79" s="19">
        <v>29000</v>
      </c>
      <c r="F79" s="50">
        <v>2</v>
      </c>
      <c r="G79" s="43">
        <v>1</v>
      </c>
      <c r="H79" s="51">
        <f t="shared" si="1"/>
        <v>2</v>
      </c>
    </row>
    <row r="80" spans="1:8" s="3" customFormat="1" ht="27" customHeight="1">
      <c r="A80" s="39"/>
      <c r="B80" s="37">
        <v>78</v>
      </c>
      <c r="C80" s="12" t="s">
        <v>84</v>
      </c>
      <c r="D80" s="13" t="s">
        <v>426</v>
      </c>
      <c r="E80" s="19">
        <v>32000</v>
      </c>
      <c r="F80" s="50">
        <v>2</v>
      </c>
      <c r="G80" s="43">
        <v>1</v>
      </c>
      <c r="H80" s="51">
        <f t="shared" si="1"/>
        <v>2</v>
      </c>
    </row>
    <row r="81" spans="1:8" s="3" customFormat="1" ht="27" customHeight="1">
      <c r="A81" s="39"/>
      <c r="B81" s="37">
        <v>79</v>
      </c>
      <c r="C81" s="12" t="s">
        <v>427</v>
      </c>
      <c r="D81" s="13" t="s">
        <v>2</v>
      </c>
      <c r="E81" s="23">
        <v>79000</v>
      </c>
      <c r="F81" s="50">
        <v>2</v>
      </c>
      <c r="G81" s="43">
        <v>3</v>
      </c>
      <c r="H81" s="51">
        <f t="shared" si="1"/>
        <v>6</v>
      </c>
    </row>
    <row r="82" spans="1:8" s="3" customFormat="1" ht="27" customHeight="1">
      <c r="A82" s="39"/>
      <c r="B82" s="37">
        <v>80</v>
      </c>
      <c r="C82" s="12" t="s">
        <v>85</v>
      </c>
      <c r="D82" s="13" t="s">
        <v>2</v>
      </c>
      <c r="E82" s="19">
        <v>35000</v>
      </c>
      <c r="F82" s="50">
        <v>2</v>
      </c>
      <c r="G82" s="43">
        <v>1</v>
      </c>
      <c r="H82" s="51">
        <f t="shared" si="1"/>
        <v>2</v>
      </c>
    </row>
    <row r="83" spans="1:8" s="3" customFormat="1" ht="27" customHeight="1">
      <c r="A83" s="39"/>
      <c r="B83" s="37">
        <v>81</v>
      </c>
      <c r="C83" s="12" t="s">
        <v>86</v>
      </c>
      <c r="D83" s="13" t="s">
        <v>87</v>
      </c>
      <c r="E83" s="19">
        <v>12000</v>
      </c>
      <c r="F83" s="50">
        <v>2</v>
      </c>
      <c r="G83" s="43">
        <v>1</v>
      </c>
      <c r="H83" s="51">
        <f t="shared" si="1"/>
        <v>2</v>
      </c>
    </row>
    <row r="84" spans="1:8" s="3" customFormat="1" ht="27" customHeight="1">
      <c r="A84" s="39"/>
      <c r="B84" s="37">
        <v>82</v>
      </c>
      <c r="C84" s="12" t="s">
        <v>88</v>
      </c>
      <c r="D84" s="13" t="s">
        <v>89</v>
      </c>
      <c r="E84" s="19">
        <v>15000</v>
      </c>
      <c r="F84" s="50">
        <v>2</v>
      </c>
      <c r="G84" s="43">
        <v>1</v>
      </c>
      <c r="H84" s="51">
        <f t="shared" si="1"/>
        <v>2</v>
      </c>
    </row>
    <row r="85" spans="1:8" s="3" customFormat="1" ht="27" customHeight="1">
      <c r="A85" s="39"/>
      <c r="B85" s="37">
        <v>83</v>
      </c>
      <c r="C85" s="12" t="s">
        <v>90</v>
      </c>
      <c r="D85" s="13" t="s">
        <v>89</v>
      </c>
      <c r="E85" s="19">
        <v>16000</v>
      </c>
      <c r="F85" s="50">
        <v>2</v>
      </c>
      <c r="G85" s="43">
        <v>1</v>
      </c>
      <c r="H85" s="51">
        <f t="shared" si="1"/>
        <v>2</v>
      </c>
    </row>
    <row r="86" spans="1:8" s="3" customFormat="1" ht="27" customHeight="1">
      <c r="A86" s="39"/>
      <c r="B86" s="37">
        <v>84</v>
      </c>
      <c r="C86" s="12" t="s">
        <v>428</v>
      </c>
      <c r="D86" s="13" t="s">
        <v>419</v>
      </c>
      <c r="E86" s="19">
        <v>50000</v>
      </c>
      <c r="F86" s="50">
        <v>2</v>
      </c>
      <c r="G86" s="43">
        <v>1</v>
      </c>
      <c r="H86" s="51">
        <f t="shared" si="1"/>
        <v>2</v>
      </c>
    </row>
    <row r="87" spans="1:8" s="3" customFormat="1" ht="27" customHeight="1">
      <c r="A87" s="39"/>
      <c r="B87" s="37">
        <v>85</v>
      </c>
      <c r="C87" s="12" t="s">
        <v>429</v>
      </c>
      <c r="D87" s="13" t="s">
        <v>419</v>
      </c>
      <c r="E87" s="19">
        <v>55000</v>
      </c>
      <c r="F87" s="50">
        <v>2</v>
      </c>
      <c r="G87" s="43">
        <v>1</v>
      </c>
      <c r="H87" s="51">
        <f t="shared" si="1"/>
        <v>2</v>
      </c>
    </row>
    <row r="88" spans="1:8" s="3" customFormat="1" ht="27" customHeight="1">
      <c r="A88" s="39"/>
      <c r="B88" s="37">
        <v>86</v>
      </c>
      <c r="C88" s="12" t="s">
        <v>430</v>
      </c>
      <c r="D88" s="13" t="s">
        <v>91</v>
      </c>
      <c r="E88" s="19">
        <v>12000</v>
      </c>
      <c r="F88" s="50">
        <v>2</v>
      </c>
      <c r="G88" s="43">
        <v>1</v>
      </c>
      <c r="H88" s="51">
        <f t="shared" si="1"/>
        <v>2</v>
      </c>
    </row>
    <row r="89" spans="1:8" s="3" customFormat="1" ht="27" customHeight="1">
      <c r="A89" s="39"/>
      <c r="B89" s="37">
        <v>87</v>
      </c>
      <c r="C89" s="12" t="s">
        <v>431</v>
      </c>
      <c r="D89" s="13" t="s">
        <v>91</v>
      </c>
      <c r="E89" s="19">
        <v>21000</v>
      </c>
      <c r="F89" s="50">
        <v>2</v>
      </c>
      <c r="G89" s="43">
        <v>1</v>
      </c>
      <c r="H89" s="51">
        <f t="shared" si="1"/>
        <v>2</v>
      </c>
    </row>
    <row r="90" spans="1:8" s="3" customFormat="1" ht="27" customHeight="1">
      <c r="A90" s="39"/>
      <c r="B90" s="37">
        <v>88</v>
      </c>
      <c r="C90" s="12" t="s">
        <v>92</v>
      </c>
      <c r="D90" s="13" t="s">
        <v>93</v>
      </c>
      <c r="E90" s="19">
        <v>14000</v>
      </c>
      <c r="F90" s="50">
        <v>2</v>
      </c>
      <c r="G90" s="43">
        <v>1</v>
      </c>
      <c r="H90" s="51">
        <f t="shared" si="1"/>
        <v>2</v>
      </c>
    </row>
    <row r="91" spans="1:8" s="3" customFormat="1" ht="27" customHeight="1">
      <c r="A91" s="39"/>
      <c r="B91" s="37">
        <v>89</v>
      </c>
      <c r="C91" s="12" t="s">
        <v>94</v>
      </c>
      <c r="D91" s="13" t="s">
        <v>423</v>
      </c>
      <c r="E91" s="19">
        <v>13000</v>
      </c>
      <c r="F91" s="50">
        <v>2</v>
      </c>
      <c r="G91" s="43">
        <v>1</v>
      </c>
      <c r="H91" s="51">
        <f t="shared" si="1"/>
        <v>2</v>
      </c>
    </row>
    <row r="92" spans="1:8" s="3" customFormat="1" ht="27" customHeight="1">
      <c r="A92" s="39"/>
      <c r="B92" s="37">
        <v>90</v>
      </c>
      <c r="C92" s="12" t="s">
        <v>95</v>
      </c>
      <c r="D92" s="13" t="s">
        <v>87</v>
      </c>
      <c r="E92" s="19">
        <v>20000</v>
      </c>
      <c r="F92" s="50">
        <v>2</v>
      </c>
      <c r="G92" s="43">
        <v>1</v>
      </c>
      <c r="H92" s="51">
        <f t="shared" si="1"/>
        <v>2</v>
      </c>
    </row>
    <row r="93" spans="1:8" s="3" customFormat="1" ht="27" customHeight="1">
      <c r="A93" s="39"/>
      <c r="B93" s="37">
        <v>91</v>
      </c>
      <c r="C93" s="12" t="s">
        <v>96</v>
      </c>
      <c r="D93" s="13" t="s">
        <v>97</v>
      </c>
      <c r="E93" s="19">
        <v>22000</v>
      </c>
      <c r="F93" s="50">
        <v>2</v>
      </c>
      <c r="G93" s="43">
        <v>1</v>
      </c>
      <c r="H93" s="51">
        <f t="shared" si="1"/>
        <v>2</v>
      </c>
    </row>
    <row r="94" spans="1:8" s="3" customFormat="1" ht="27" customHeight="1">
      <c r="A94" s="39"/>
      <c r="B94" s="37">
        <v>92</v>
      </c>
      <c r="C94" s="12" t="s">
        <v>98</v>
      </c>
      <c r="D94" s="13" t="s">
        <v>97</v>
      </c>
      <c r="E94" s="19">
        <v>13000</v>
      </c>
      <c r="F94" s="50">
        <v>2</v>
      </c>
      <c r="G94" s="43">
        <v>1</v>
      </c>
      <c r="H94" s="51">
        <f t="shared" si="1"/>
        <v>2</v>
      </c>
    </row>
    <row r="95" spans="1:8" s="3" customFormat="1" ht="27" customHeight="1">
      <c r="A95" s="39"/>
      <c r="B95" s="37">
        <v>93</v>
      </c>
      <c r="C95" s="12" t="s">
        <v>99</v>
      </c>
      <c r="D95" s="13" t="s">
        <v>97</v>
      </c>
      <c r="E95" s="19">
        <v>21000</v>
      </c>
      <c r="F95" s="50">
        <v>2</v>
      </c>
      <c r="G95" s="43">
        <v>1</v>
      </c>
      <c r="H95" s="51">
        <f t="shared" si="1"/>
        <v>2</v>
      </c>
    </row>
    <row r="96" spans="1:8" s="3" customFormat="1" ht="27" customHeight="1">
      <c r="A96" s="39"/>
      <c r="B96" s="37">
        <v>94</v>
      </c>
      <c r="C96" s="12" t="s">
        <v>100</v>
      </c>
      <c r="D96" s="13" t="s">
        <v>97</v>
      </c>
      <c r="E96" s="19">
        <v>16000</v>
      </c>
      <c r="F96" s="50">
        <v>2</v>
      </c>
      <c r="G96" s="43">
        <v>1</v>
      </c>
      <c r="H96" s="51">
        <f t="shared" si="1"/>
        <v>2</v>
      </c>
    </row>
    <row r="97" spans="1:8" s="3" customFormat="1" ht="27" customHeight="1">
      <c r="A97" s="39"/>
      <c r="B97" s="37">
        <v>95</v>
      </c>
      <c r="C97" s="12" t="s">
        <v>432</v>
      </c>
      <c r="D97" s="13" t="s">
        <v>433</v>
      </c>
      <c r="E97" s="22">
        <v>23000</v>
      </c>
      <c r="F97" s="50">
        <v>2</v>
      </c>
      <c r="G97" s="43">
        <v>1</v>
      </c>
      <c r="H97" s="51">
        <f t="shared" si="1"/>
        <v>2</v>
      </c>
    </row>
    <row r="98" spans="1:8" s="3" customFormat="1" ht="27" customHeight="1">
      <c r="A98" s="39"/>
      <c r="B98" s="37">
        <v>96</v>
      </c>
      <c r="C98" s="12" t="s">
        <v>101</v>
      </c>
      <c r="D98" s="13" t="s">
        <v>102</v>
      </c>
      <c r="E98" s="22">
        <v>23000</v>
      </c>
      <c r="F98" s="50">
        <v>2</v>
      </c>
      <c r="G98" s="43">
        <v>1</v>
      </c>
      <c r="H98" s="51">
        <f t="shared" si="1"/>
        <v>2</v>
      </c>
    </row>
    <row r="99" spans="1:8" s="3" customFormat="1" ht="27" customHeight="1">
      <c r="A99" s="39"/>
      <c r="B99" s="37">
        <v>97</v>
      </c>
      <c r="C99" s="12" t="s">
        <v>434</v>
      </c>
      <c r="D99" s="13" t="s">
        <v>2</v>
      </c>
      <c r="E99" s="23">
        <v>54000</v>
      </c>
      <c r="F99" s="50">
        <v>2</v>
      </c>
      <c r="G99" s="43">
        <v>2</v>
      </c>
      <c r="H99" s="51">
        <f t="shared" si="1"/>
        <v>4</v>
      </c>
    </row>
    <row r="100" spans="1:8" s="3" customFormat="1" ht="27" customHeight="1">
      <c r="A100" s="39"/>
      <c r="B100" s="37">
        <v>98</v>
      </c>
      <c r="C100" s="12" t="s">
        <v>103</v>
      </c>
      <c r="D100" s="13" t="s">
        <v>104</v>
      </c>
      <c r="E100" s="23">
        <v>14500</v>
      </c>
      <c r="F100" s="50">
        <v>2</v>
      </c>
      <c r="G100" s="43">
        <v>1</v>
      </c>
      <c r="H100" s="51">
        <f t="shared" si="1"/>
        <v>2</v>
      </c>
    </row>
    <row r="101" spans="1:8" s="3" customFormat="1" ht="27" customHeight="1">
      <c r="A101" s="39"/>
      <c r="B101" s="37">
        <v>99</v>
      </c>
      <c r="C101" s="12" t="s">
        <v>105</v>
      </c>
      <c r="D101" s="13" t="s">
        <v>55</v>
      </c>
      <c r="E101" s="22">
        <v>16000</v>
      </c>
      <c r="F101" s="50">
        <v>2</v>
      </c>
      <c r="G101" s="43">
        <v>1</v>
      </c>
      <c r="H101" s="51">
        <f t="shared" si="1"/>
        <v>2</v>
      </c>
    </row>
    <row r="102" spans="1:8" s="3" customFormat="1" ht="27" customHeight="1">
      <c r="A102" s="39"/>
      <c r="B102" s="37">
        <v>100</v>
      </c>
      <c r="C102" s="12" t="s">
        <v>106</v>
      </c>
      <c r="D102" s="13" t="s">
        <v>87</v>
      </c>
      <c r="E102" s="19">
        <v>25000</v>
      </c>
      <c r="F102" s="50">
        <v>2</v>
      </c>
      <c r="G102" s="43">
        <v>1</v>
      </c>
      <c r="H102" s="51">
        <f t="shared" si="1"/>
        <v>2</v>
      </c>
    </row>
    <row r="103" spans="1:8" s="3" customFormat="1" ht="27" customHeight="1">
      <c r="A103" s="39"/>
      <c r="B103" s="37">
        <v>101</v>
      </c>
      <c r="C103" s="12" t="s">
        <v>107</v>
      </c>
      <c r="D103" s="13" t="s">
        <v>27</v>
      </c>
      <c r="E103" s="19">
        <v>20000</v>
      </c>
      <c r="F103" s="50">
        <v>2</v>
      </c>
      <c r="G103" s="43">
        <v>1</v>
      </c>
      <c r="H103" s="51">
        <f t="shared" si="1"/>
        <v>2</v>
      </c>
    </row>
    <row r="104" spans="1:8" s="3" customFormat="1" ht="27" customHeight="1">
      <c r="A104" s="39"/>
      <c r="B104" s="37">
        <v>102</v>
      </c>
      <c r="C104" s="12" t="s">
        <v>108</v>
      </c>
      <c r="D104" s="13" t="s">
        <v>435</v>
      </c>
      <c r="E104" s="23">
        <v>25000</v>
      </c>
      <c r="F104" s="50">
        <v>2</v>
      </c>
      <c r="G104" s="45">
        <v>1</v>
      </c>
      <c r="H104" s="51">
        <f t="shared" si="1"/>
        <v>2</v>
      </c>
    </row>
    <row r="105" spans="1:8" s="3" customFormat="1" ht="27" customHeight="1">
      <c r="A105" s="39"/>
      <c r="B105" s="37">
        <v>103</v>
      </c>
      <c r="C105" s="12" t="s">
        <v>109</v>
      </c>
      <c r="D105" s="13" t="s">
        <v>436</v>
      </c>
      <c r="E105" s="22">
        <v>26000</v>
      </c>
      <c r="F105" s="50">
        <v>2</v>
      </c>
      <c r="G105" s="43">
        <v>1</v>
      </c>
      <c r="H105" s="51">
        <f t="shared" si="1"/>
        <v>2</v>
      </c>
    </row>
    <row r="106" spans="1:8" s="3" customFormat="1" ht="27" customHeight="1">
      <c r="A106" s="39"/>
      <c r="B106" s="37">
        <v>104</v>
      </c>
      <c r="C106" s="12" t="s">
        <v>110</v>
      </c>
      <c r="D106" s="13" t="s">
        <v>436</v>
      </c>
      <c r="E106" s="22">
        <v>35000</v>
      </c>
      <c r="F106" s="50">
        <v>2</v>
      </c>
      <c r="G106" s="43">
        <v>1</v>
      </c>
      <c r="H106" s="51">
        <f t="shared" si="1"/>
        <v>2</v>
      </c>
    </row>
    <row r="107" spans="1:8" s="3" customFormat="1" ht="27" customHeight="1">
      <c r="A107" s="39"/>
      <c r="B107" s="37">
        <v>105</v>
      </c>
      <c r="C107" s="12" t="s">
        <v>111</v>
      </c>
      <c r="D107" s="13" t="s">
        <v>436</v>
      </c>
      <c r="E107" s="22">
        <v>18000</v>
      </c>
      <c r="F107" s="50">
        <v>2</v>
      </c>
      <c r="G107" s="43">
        <v>1</v>
      </c>
      <c r="H107" s="51">
        <f t="shared" si="1"/>
        <v>2</v>
      </c>
    </row>
    <row r="108" spans="1:8" s="3" customFormat="1" ht="27" customHeight="1">
      <c r="A108" s="39"/>
      <c r="B108" s="37">
        <v>106</v>
      </c>
      <c r="C108" s="12" t="s">
        <v>437</v>
      </c>
      <c r="D108" s="13" t="s">
        <v>89</v>
      </c>
      <c r="E108" s="19">
        <v>18000</v>
      </c>
      <c r="F108" s="50">
        <v>2</v>
      </c>
      <c r="G108" s="43">
        <v>1</v>
      </c>
      <c r="H108" s="51">
        <f t="shared" si="1"/>
        <v>2</v>
      </c>
    </row>
    <row r="109" spans="1:8" s="3" customFormat="1" ht="27" customHeight="1">
      <c r="A109" s="39"/>
      <c r="B109" s="37">
        <v>107</v>
      </c>
      <c r="C109" s="12" t="s">
        <v>112</v>
      </c>
      <c r="D109" s="13" t="s">
        <v>113</v>
      </c>
      <c r="E109" s="19">
        <v>38000</v>
      </c>
      <c r="F109" s="50">
        <v>2</v>
      </c>
      <c r="G109" s="43">
        <v>1</v>
      </c>
      <c r="H109" s="51">
        <f t="shared" si="1"/>
        <v>2</v>
      </c>
    </row>
    <row r="110" spans="1:8" s="3" customFormat="1" ht="27" customHeight="1">
      <c r="A110" s="39"/>
      <c r="B110" s="37">
        <v>108</v>
      </c>
      <c r="C110" s="12" t="s">
        <v>114</v>
      </c>
      <c r="D110" s="13" t="s">
        <v>115</v>
      </c>
      <c r="E110" s="22">
        <v>28000</v>
      </c>
      <c r="F110" s="50">
        <v>2</v>
      </c>
      <c r="G110" s="43">
        <v>1</v>
      </c>
      <c r="H110" s="51">
        <f t="shared" si="1"/>
        <v>2</v>
      </c>
    </row>
    <row r="111" spans="1:8" s="3" customFormat="1" ht="27" customHeight="1">
      <c r="A111" s="39"/>
      <c r="B111" s="37">
        <v>109</v>
      </c>
      <c r="C111" s="12" t="s">
        <v>116</v>
      </c>
      <c r="D111" s="13" t="s">
        <v>55</v>
      </c>
      <c r="E111" s="19">
        <v>19000</v>
      </c>
      <c r="F111" s="50">
        <v>2</v>
      </c>
      <c r="G111" s="43">
        <v>1</v>
      </c>
      <c r="H111" s="51">
        <f t="shared" si="1"/>
        <v>2</v>
      </c>
    </row>
    <row r="112" spans="1:8" s="3" customFormat="1" ht="27" customHeight="1">
      <c r="A112" s="39"/>
      <c r="B112" s="37">
        <v>110</v>
      </c>
      <c r="C112" s="12" t="s">
        <v>117</v>
      </c>
      <c r="D112" s="13" t="s">
        <v>55</v>
      </c>
      <c r="E112" s="22">
        <v>15000</v>
      </c>
      <c r="F112" s="50">
        <v>2</v>
      </c>
      <c r="G112" s="43">
        <v>1</v>
      </c>
      <c r="H112" s="51">
        <f t="shared" si="1"/>
        <v>2</v>
      </c>
    </row>
    <row r="113" spans="1:8" s="3" customFormat="1" ht="27" customHeight="1">
      <c r="A113" s="39"/>
      <c r="B113" s="37">
        <v>111</v>
      </c>
      <c r="C113" s="12" t="s">
        <v>438</v>
      </c>
      <c r="D113" s="13" t="s">
        <v>439</v>
      </c>
      <c r="E113" s="19">
        <v>21000</v>
      </c>
      <c r="F113" s="50">
        <v>2</v>
      </c>
      <c r="G113" s="43">
        <v>1</v>
      </c>
      <c r="H113" s="51">
        <f t="shared" si="1"/>
        <v>2</v>
      </c>
    </row>
    <row r="114" spans="1:8" s="3" customFormat="1" ht="27" customHeight="1">
      <c r="A114" s="39"/>
      <c r="B114" s="37">
        <v>112</v>
      </c>
      <c r="C114" s="12" t="s">
        <v>440</v>
      </c>
      <c r="D114" s="13" t="s">
        <v>441</v>
      </c>
      <c r="E114" s="19">
        <v>20000</v>
      </c>
      <c r="F114" s="50">
        <v>2</v>
      </c>
      <c r="G114" s="43">
        <v>1</v>
      </c>
      <c r="H114" s="51">
        <f t="shared" si="1"/>
        <v>2</v>
      </c>
    </row>
    <row r="115" spans="1:8" s="3" customFormat="1" ht="27" customHeight="1">
      <c r="A115" s="39"/>
      <c r="B115" s="37">
        <v>113</v>
      </c>
      <c r="C115" s="12" t="s">
        <v>442</v>
      </c>
      <c r="D115" s="13" t="s">
        <v>443</v>
      </c>
      <c r="E115" s="19">
        <v>20000</v>
      </c>
      <c r="F115" s="50">
        <v>2</v>
      </c>
      <c r="G115" s="43">
        <v>1</v>
      </c>
      <c r="H115" s="51">
        <f t="shared" si="1"/>
        <v>2</v>
      </c>
    </row>
    <row r="116" spans="1:8" s="3" customFormat="1" ht="27" customHeight="1">
      <c r="A116" s="40"/>
      <c r="B116" s="42">
        <v>114</v>
      </c>
      <c r="C116" s="30" t="s">
        <v>444</v>
      </c>
      <c r="D116" s="34" t="s">
        <v>443</v>
      </c>
      <c r="E116" s="33">
        <v>17000</v>
      </c>
      <c r="F116" s="50">
        <v>2</v>
      </c>
      <c r="G116" s="61">
        <v>1</v>
      </c>
      <c r="H116" s="52">
        <f t="shared" si="1"/>
        <v>2</v>
      </c>
    </row>
    <row r="117" spans="1:8" s="3" customFormat="1" ht="27" customHeight="1">
      <c r="A117" s="38" t="s">
        <v>370</v>
      </c>
      <c r="B117" s="36">
        <v>115</v>
      </c>
      <c r="C117" s="26" t="s">
        <v>118</v>
      </c>
      <c r="D117" s="27" t="s">
        <v>445</v>
      </c>
      <c r="E117" s="29">
        <v>29000</v>
      </c>
      <c r="F117" s="50">
        <v>2</v>
      </c>
      <c r="G117" s="46">
        <v>1</v>
      </c>
      <c r="H117" s="53">
        <f t="shared" si="1"/>
        <v>2</v>
      </c>
    </row>
    <row r="118" spans="1:8" s="3" customFormat="1" ht="27" customHeight="1">
      <c r="A118" s="38" t="s">
        <v>586</v>
      </c>
      <c r="B118" s="37">
        <v>116</v>
      </c>
      <c r="C118" s="12" t="s">
        <v>119</v>
      </c>
      <c r="D118" s="13" t="s">
        <v>445</v>
      </c>
      <c r="E118" s="22">
        <v>29000</v>
      </c>
      <c r="F118" s="50">
        <v>2</v>
      </c>
      <c r="G118" s="43">
        <v>1</v>
      </c>
      <c r="H118" s="51">
        <f t="shared" si="1"/>
        <v>2</v>
      </c>
    </row>
    <row r="119" spans="1:8" s="3" customFormat="1" ht="27" customHeight="1">
      <c r="A119" s="39"/>
      <c r="B119" s="37">
        <v>117</v>
      </c>
      <c r="C119" s="12" t="s">
        <v>446</v>
      </c>
      <c r="D119" s="13" t="s">
        <v>445</v>
      </c>
      <c r="E119" s="22">
        <v>30000</v>
      </c>
      <c r="F119" s="50">
        <v>2</v>
      </c>
      <c r="G119" s="43">
        <v>1</v>
      </c>
      <c r="H119" s="51">
        <f t="shared" si="1"/>
        <v>2</v>
      </c>
    </row>
    <row r="120" spans="1:8" s="3" customFormat="1" ht="27" customHeight="1">
      <c r="A120" s="39"/>
      <c r="B120" s="37">
        <v>118</v>
      </c>
      <c r="C120" s="12" t="s">
        <v>447</v>
      </c>
      <c r="D120" s="13" t="s">
        <v>9</v>
      </c>
      <c r="E120" s="22">
        <v>50000</v>
      </c>
      <c r="F120" s="50">
        <v>2</v>
      </c>
      <c r="G120" s="43">
        <v>2</v>
      </c>
      <c r="H120" s="51">
        <f t="shared" si="1"/>
        <v>4</v>
      </c>
    </row>
    <row r="121" spans="1:8" s="3" customFormat="1" ht="27" customHeight="1">
      <c r="A121" s="39"/>
      <c r="B121" s="37">
        <v>119</v>
      </c>
      <c r="C121" s="12" t="s">
        <v>448</v>
      </c>
      <c r="D121" s="13" t="s">
        <v>120</v>
      </c>
      <c r="E121" s="19">
        <v>35000</v>
      </c>
      <c r="F121" s="50">
        <v>2</v>
      </c>
      <c r="G121" s="43">
        <v>1</v>
      </c>
      <c r="H121" s="51">
        <f t="shared" si="1"/>
        <v>2</v>
      </c>
    </row>
    <row r="122" spans="1:8" s="3" customFormat="1" ht="27" customHeight="1">
      <c r="A122" s="39"/>
      <c r="B122" s="37">
        <v>120</v>
      </c>
      <c r="C122" s="12" t="s">
        <v>449</v>
      </c>
      <c r="D122" s="13" t="s">
        <v>450</v>
      </c>
      <c r="E122" s="19">
        <v>87000</v>
      </c>
      <c r="F122" s="50">
        <v>2</v>
      </c>
      <c r="G122" s="43">
        <v>2</v>
      </c>
      <c r="H122" s="51">
        <f t="shared" si="1"/>
        <v>4</v>
      </c>
    </row>
    <row r="123" spans="1:8" s="3" customFormat="1" ht="27" customHeight="1">
      <c r="A123" s="39"/>
      <c r="B123" s="37">
        <v>121</v>
      </c>
      <c r="C123" s="12" t="s">
        <v>451</v>
      </c>
      <c r="D123" s="13" t="s">
        <v>55</v>
      </c>
      <c r="E123" s="22">
        <v>29000</v>
      </c>
      <c r="F123" s="50">
        <v>2</v>
      </c>
      <c r="G123" s="43">
        <v>1</v>
      </c>
      <c r="H123" s="51">
        <f t="shared" si="1"/>
        <v>2</v>
      </c>
    </row>
    <row r="124" spans="1:8" s="3" customFormat="1" ht="27" customHeight="1">
      <c r="A124" s="39"/>
      <c r="B124" s="37">
        <v>122</v>
      </c>
      <c r="C124" s="12" t="s">
        <v>121</v>
      </c>
      <c r="D124" s="13" t="s">
        <v>55</v>
      </c>
      <c r="E124" s="22">
        <v>18000</v>
      </c>
      <c r="F124" s="50">
        <v>2</v>
      </c>
      <c r="G124" s="43">
        <v>1</v>
      </c>
      <c r="H124" s="51">
        <f t="shared" si="1"/>
        <v>2</v>
      </c>
    </row>
    <row r="125" spans="1:8" s="3" customFormat="1" ht="27" customHeight="1">
      <c r="A125" s="39"/>
      <c r="B125" s="37">
        <v>123</v>
      </c>
      <c r="C125" s="12" t="s">
        <v>122</v>
      </c>
      <c r="D125" s="13" t="s">
        <v>55</v>
      </c>
      <c r="E125" s="19">
        <v>27000</v>
      </c>
      <c r="F125" s="50">
        <v>2</v>
      </c>
      <c r="G125" s="43">
        <v>1</v>
      </c>
      <c r="H125" s="51">
        <f t="shared" si="1"/>
        <v>2</v>
      </c>
    </row>
    <row r="126" spans="1:8" s="3" customFormat="1" ht="27" customHeight="1">
      <c r="A126" s="39"/>
      <c r="B126" s="37">
        <v>124</v>
      </c>
      <c r="C126" s="12" t="s">
        <v>452</v>
      </c>
      <c r="D126" s="13" t="s">
        <v>123</v>
      </c>
      <c r="E126" s="19">
        <v>32000</v>
      </c>
      <c r="F126" s="50">
        <v>2</v>
      </c>
      <c r="G126" s="43">
        <v>1</v>
      </c>
      <c r="H126" s="51">
        <f t="shared" si="1"/>
        <v>2</v>
      </c>
    </row>
    <row r="127" spans="1:8" s="3" customFormat="1" ht="27" customHeight="1">
      <c r="A127" s="39"/>
      <c r="B127" s="37">
        <v>125</v>
      </c>
      <c r="C127" s="12" t="s">
        <v>124</v>
      </c>
      <c r="D127" s="13" t="s">
        <v>123</v>
      </c>
      <c r="E127" s="19">
        <v>25000</v>
      </c>
      <c r="F127" s="50">
        <v>2</v>
      </c>
      <c r="G127" s="43">
        <v>1</v>
      </c>
      <c r="H127" s="51">
        <f t="shared" si="1"/>
        <v>2</v>
      </c>
    </row>
    <row r="128" spans="1:8" s="3" customFormat="1" ht="27" customHeight="1">
      <c r="A128" s="39"/>
      <c r="B128" s="37">
        <v>126</v>
      </c>
      <c r="C128" s="12" t="s">
        <v>125</v>
      </c>
      <c r="D128" s="13" t="s">
        <v>126</v>
      </c>
      <c r="E128" s="19">
        <v>20000</v>
      </c>
      <c r="F128" s="50">
        <v>2</v>
      </c>
      <c r="G128" s="43">
        <v>1</v>
      </c>
      <c r="H128" s="51">
        <f t="shared" si="1"/>
        <v>2</v>
      </c>
    </row>
    <row r="129" spans="1:8" s="3" customFormat="1" ht="27" customHeight="1">
      <c r="A129" s="39"/>
      <c r="B129" s="37">
        <v>127</v>
      </c>
      <c r="C129" s="12" t="s">
        <v>453</v>
      </c>
      <c r="D129" s="13" t="s">
        <v>454</v>
      </c>
      <c r="E129" s="19">
        <v>32000</v>
      </c>
      <c r="F129" s="50">
        <v>2</v>
      </c>
      <c r="G129" s="43">
        <v>1</v>
      </c>
      <c r="H129" s="51">
        <f t="shared" si="1"/>
        <v>2</v>
      </c>
    </row>
    <row r="130" spans="1:8" s="6" customFormat="1" ht="27" customHeight="1">
      <c r="A130" s="41"/>
      <c r="B130" s="37">
        <v>128</v>
      </c>
      <c r="C130" s="12" t="s">
        <v>127</v>
      </c>
      <c r="D130" s="13" t="s">
        <v>67</v>
      </c>
      <c r="E130" s="19">
        <v>35000</v>
      </c>
      <c r="F130" s="50">
        <v>2</v>
      </c>
      <c r="G130" s="43">
        <v>1</v>
      </c>
      <c r="H130" s="51">
        <f t="shared" si="1"/>
        <v>2</v>
      </c>
    </row>
    <row r="131" spans="1:8" s="3" customFormat="1" ht="27" customHeight="1">
      <c r="A131" s="39"/>
      <c r="B131" s="37">
        <v>129</v>
      </c>
      <c r="C131" s="12" t="s">
        <v>128</v>
      </c>
      <c r="D131" s="13" t="s">
        <v>67</v>
      </c>
      <c r="E131" s="19">
        <v>23000</v>
      </c>
      <c r="F131" s="50">
        <v>2</v>
      </c>
      <c r="G131" s="43">
        <v>1</v>
      </c>
      <c r="H131" s="51">
        <f aca="true" t="shared" si="2" ref="H131:H194">+G131*F131</f>
        <v>2</v>
      </c>
    </row>
    <row r="132" spans="1:8" s="3" customFormat="1" ht="27" customHeight="1">
      <c r="A132" s="39"/>
      <c r="B132" s="37">
        <v>130</v>
      </c>
      <c r="C132" s="12" t="s">
        <v>129</v>
      </c>
      <c r="D132" s="13" t="s">
        <v>67</v>
      </c>
      <c r="E132" s="19">
        <v>40000</v>
      </c>
      <c r="F132" s="50">
        <v>2</v>
      </c>
      <c r="G132" s="43">
        <v>1</v>
      </c>
      <c r="H132" s="51">
        <f t="shared" si="2"/>
        <v>2</v>
      </c>
    </row>
    <row r="133" spans="1:8" s="3" customFormat="1" ht="27" customHeight="1">
      <c r="A133" s="39"/>
      <c r="B133" s="37">
        <v>131</v>
      </c>
      <c r="C133" s="12" t="s">
        <v>455</v>
      </c>
      <c r="D133" s="13" t="s">
        <v>130</v>
      </c>
      <c r="E133" s="23">
        <v>45000</v>
      </c>
      <c r="F133" s="50">
        <v>2</v>
      </c>
      <c r="G133" s="43">
        <v>1</v>
      </c>
      <c r="H133" s="51">
        <f t="shared" si="2"/>
        <v>2</v>
      </c>
    </row>
    <row r="134" spans="1:8" s="3" customFormat="1" ht="27" customHeight="1">
      <c r="A134" s="39"/>
      <c r="B134" s="37">
        <v>132</v>
      </c>
      <c r="C134" s="12" t="s">
        <v>456</v>
      </c>
      <c r="D134" s="13" t="s">
        <v>457</v>
      </c>
      <c r="E134" s="19">
        <v>15000</v>
      </c>
      <c r="F134" s="50">
        <v>2</v>
      </c>
      <c r="G134" s="43">
        <v>1</v>
      </c>
      <c r="H134" s="51">
        <f t="shared" si="2"/>
        <v>2</v>
      </c>
    </row>
    <row r="135" spans="1:8" s="3" customFormat="1" ht="27" customHeight="1">
      <c r="A135" s="39"/>
      <c r="B135" s="37">
        <v>133</v>
      </c>
      <c r="C135" s="12" t="s">
        <v>131</v>
      </c>
      <c r="D135" s="13" t="s">
        <v>132</v>
      </c>
      <c r="E135" s="22">
        <v>22000</v>
      </c>
      <c r="F135" s="50">
        <v>2</v>
      </c>
      <c r="G135" s="43">
        <v>1</v>
      </c>
      <c r="H135" s="51">
        <f t="shared" si="2"/>
        <v>2</v>
      </c>
    </row>
    <row r="136" spans="1:8" s="3" customFormat="1" ht="27" customHeight="1">
      <c r="A136" s="39"/>
      <c r="B136" s="37">
        <v>134</v>
      </c>
      <c r="C136" s="12" t="s">
        <v>133</v>
      </c>
      <c r="D136" s="13" t="s">
        <v>132</v>
      </c>
      <c r="E136" s="22">
        <v>23000</v>
      </c>
      <c r="F136" s="50">
        <v>2</v>
      </c>
      <c r="G136" s="43">
        <v>1</v>
      </c>
      <c r="H136" s="51">
        <f t="shared" si="2"/>
        <v>2</v>
      </c>
    </row>
    <row r="137" spans="1:8" s="3" customFormat="1" ht="27" customHeight="1">
      <c r="A137" s="39"/>
      <c r="B137" s="37">
        <v>135</v>
      </c>
      <c r="C137" s="12" t="s">
        <v>458</v>
      </c>
      <c r="D137" s="13" t="s">
        <v>134</v>
      </c>
      <c r="E137" s="19">
        <v>30000</v>
      </c>
      <c r="F137" s="50">
        <v>2</v>
      </c>
      <c r="G137" s="43">
        <v>1</v>
      </c>
      <c r="H137" s="51">
        <f t="shared" si="2"/>
        <v>2</v>
      </c>
    </row>
    <row r="138" spans="1:8" s="3" customFormat="1" ht="27" customHeight="1">
      <c r="A138" s="39"/>
      <c r="B138" s="37">
        <v>136</v>
      </c>
      <c r="C138" s="12" t="s">
        <v>135</v>
      </c>
      <c r="D138" s="13" t="s">
        <v>55</v>
      </c>
      <c r="E138" s="22">
        <v>29000</v>
      </c>
      <c r="F138" s="50">
        <v>2</v>
      </c>
      <c r="G138" s="43">
        <v>1</v>
      </c>
      <c r="H138" s="51">
        <f t="shared" si="2"/>
        <v>2</v>
      </c>
    </row>
    <row r="139" spans="1:8" s="3" customFormat="1" ht="27" customHeight="1">
      <c r="A139" s="39"/>
      <c r="B139" s="37">
        <v>137</v>
      </c>
      <c r="C139" s="12" t="s">
        <v>459</v>
      </c>
      <c r="D139" s="13" t="s">
        <v>6</v>
      </c>
      <c r="E139" s="19">
        <v>9500</v>
      </c>
      <c r="F139" s="50">
        <v>2</v>
      </c>
      <c r="G139" s="43">
        <v>1</v>
      </c>
      <c r="H139" s="51">
        <f t="shared" si="2"/>
        <v>2</v>
      </c>
    </row>
    <row r="140" spans="1:8" s="3" customFormat="1" ht="27" customHeight="1">
      <c r="A140" s="39"/>
      <c r="B140" s="37">
        <v>138</v>
      </c>
      <c r="C140" s="12" t="s">
        <v>136</v>
      </c>
      <c r="D140" s="13" t="s">
        <v>6</v>
      </c>
      <c r="E140" s="19">
        <v>15000</v>
      </c>
      <c r="F140" s="50">
        <v>2</v>
      </c>
      <c r="G140" s="43">
        <v>1</v>
      </c>
      <c r="H140" s="51">
        <f t="shared" si="2"/>
        <v>2</v>
      </c>
    </row>
    <row r="141" spans="1:8" s="3" customFormat="1" ht="27" customHeight="1">
      <c r="A141" s="39"/>
      <c r="B141" s="37">
        <v>139</v>
      </c>
      <c r="C141" s="12" t="s">
        <v>137</v>
      </c>
      <c r="D141" s="13" t="s">
        <v>6</v>
      </c>
      <c r="E141" s="19">
        <v>11000</v>
      </c>
      <c r="F141" s="50">
        <v>2</v>
      </c>
      <c r="G141" s="43">
        <v>1</v>
      </c>
      <c r="H141" s="51">
        <f t="shared" si="2"/>
        <v>2</v>
      </c>
    </row>
    <row r="142" spans="1:8" s="3" customFormat="1" ht="27" customHeight="1">
      <c r="A142" s="39"/>
      <c r="B142" s="37">
        <v>140</v>
      </c>
      <c r="C142" s="12" t="s">
        <v>138</v>
      </c>
      <c r="D142" s="13" t="s">
        <v>460</v>
      </c>
      <c r="E142" s="19">
        <v>38000</v>
      </c>
      <c r="F142" s="50">
        <v>2</v>
      </c>
      <c r="G142" s="43">
        <v>1</v>
      </c>
      <c r="H142" s="51">
        <f t="shared" si="2"/>
        <v>2</v>
      </c>
    </row>
    <row r="143" spans="1:8" s="3" customFormat="1" ht="27" customHeight="1">
      <c r="A143" s="39"/>
      <c r="B143" s="37">
        <v>141</v>
      </c>
      <c r="C143" s="12" t="s">
        <v>139</v>
      </c>
      <c r="D143" s="13" t="s">
        <v>4</v>
      </c>
      <c r="E143" s="19">
        <v>19000</v>
      </c>
      <c r="F143" s="50">
        <v>2</v>
      </c>
      <c r="G143" s="43">
        <v>1</v>
      </c>
      <c r="H143" s="51">
        <f t="shared" si="2"/>
        <v>2</v>
      </c>
    </row>
    <row r="144" spans="1:8" s="3" customFormat="1" ht="27" customHeight="1">
      <c r="A144" s="39"/>
      <c r="B144" s="37">
        <v>142</v>
      </c>
      <c r="C144" s="12" t="s">
        <v>140</v>
      </c>
      <c r="D144" s="13" t="s">
        <v>4</v>
      </c>
      <c r="E144" s="19">
        <v>34000</v>
      </c>
      <c r="F144" s="50">
        <v>2</v>
      </c>
      <c r="G144" s="43">
        <v>1</v>
      </c>
      <c r="H144" s="51">
        <f t="shared" si="2"/>
        <v>2</v>
      </c>
    </row>
    <row r="145" spans="1:8" s="3" customFormat="1" ht="27" customHeight="1">
      <c r="A145" s="39"/>
      <c r="B145" s="37">
        <v>143</v>
      </c>
      <c r="C145" s="12" t="s">
        <v>141</v>
      </c>
      <c r="D145" s="13" t="s">
        <v>4</v>
      </c>
      <c r="E145" s="19">
        <v>25000</v>
      </c>
      <c r="F145" s="50">
        <v>2</v>
      </c>
      <c r="G145" s="43">
        <v>1</v>
      </c>
      <c r="H145" s="51">
        <f t="shared" si="2"/>
        <v>2</v>
      </c>
    </row>
    <row r="146" spans="1:8" s="3" customFormat="1" ht="27" customHeight="1">
      <c r="A146" s="39"/>
      <c r="B146" s="37">
        <v>144</v>
      </c>
      <c r="C146" s="12" t="s">
        <v>142</v>
      </c>
      <c r="D146" s="13" t="s">
        <v>461</v>
      </c>
      <c r="E146" s="23">
        <v>35000</v>
      </c>
      <c r="F146" s="50">
        <v>2</v>
      </c>
      <c r="G146" s="43">
        <v>1</v>
      </c>
      <c r="H146" s="51">
        <f t="shared" si="2"/>
        <v>2</v>
      </c>
    </row>
    <row r="147" spans="1:8" s="3" customFormat="1" ht="27" customHeight="1">
      <c r="A147" s="39"/>
      <c r="B147" s="37">
        <v>145</v>
      </c>
      <c r="C147" s="12" t="s">
        <v>143</v>
      </c>
      <c r="D147" s="13" t="s">
        <v>144</v>
      </c>
      <c r="E147" s="19">
        <v>20000</v>
      </c>
      <c r="F147" s="50">
        <v>2</v>
      </c>
      <c r="G147" s="43">
        <v>1</v>
      </c>
      <c r="H147" s="51">
        <f t="shared" si="2"/>
        <v>2</v>
      </c>
    </row>
    <row r="148" spans="1:8" s="3" customFormat="1" ht="27" customHeight="1">
      <c r="A148" s="39"/>
      <c r="B148" s="37">
        <v>146</v>
      </c>
      <c r="C148" s="12" t="s">
        <v>145</v>
      </c>
      <c r="D148" s="13" t="s">
        <v>24</v>
      </c>
      <c r="E148" s="22">
        <v>28000</v>
      </c>
      <c r="F148" s="50">
        <v>2</v>
      </c>
      <c r="G148" s="43">
        <v>1</v>
      </c>
      <c r="H148" s="51">
        <f t="shared" si="2"/>
        <v>2</v>
      </c>
    </row>
    <row r="149" spans="1:8" s="3" customFormat="1" ht="27" customHeight="1">
      <c r="A149" s="39"/>
      <c r="B149" s="37">
        <v>147</v>
      </c>
      <c r="C149" s="12" t="s">
        <v>146</v>
      </c>
      <c r="D149" s="13" t="s">
        <v>147</v>
      </c>
      <c r="E149" s="22">
        <v>28000</v>
      </c>
      <c r="F149" s="50">
        <v>2</v>
      </c>
      <c r="G149" s="43">
        <v>1</v>
      </c>
      <c r="H149" s="51">
        <f t="shared" si="2"/>
        <v>2</v>
      </c>
    </row>
    <row r="150" spans="1:8" s="3" customFormat="1" ht="27" customHeight="1">
      <c r="A150" s="39"/>
      <c r="B150" s="37">
        <v>148</v>
      </c>
      <c r="C150" s="12" t="s">
        <v>148</v>
      </c>
      <c r="D150" s="13" t="s">
        <v>149</v>
      </c>
      <c r="E150" s="22">
        <v>20000</v>
      </c>
      <c r="F150" s="50">
        <v>2</v>
      </c>
      <c r="G150" s="43">
        <v>1</v>
      </c>
      <c r="H150" s="51">
        <f t="shared" si="2"/>
        <v>2</v>
      </c>
    </row>
    <row r="151" spans="1:8" s="3" customFormat="1" ht="27" customHeight="1">
      <c r="A151" s="39"/>
      <c r="B151" s="37">
        <v>149</v>
      </c>
      <c r="C151" s="12" t="s">
        <v>150</v>
      </c>
      <c r="D151" s="13" t="s">
        <v>6</v>
      </c>
      <c r="E151" s="19">
        <v>9500</v>
      </c>
      <c r="F151" s="50">
        <v>2</v>
      </c>
      <c r="G151" s="43">
        <v>1</v>
      </c>
      <c r="H151" s="51">
        <f t="shared" si="2"/>
        <v>2</v>
      </c>
    </row>
    <row r="152" spans="1:8" s="3" customFormat="1" ht="27" customHeight="1">
      <c r="A152" s="39"/>
      <c r="B152" s="37">
        <v>150</v>
      </c>
      <c r="C152" s="12" t="s">
        <v>151</v>
      </c>
      <c r="D152" s="13" t="s">
        <v>460</v>
      </c>
      <c r="E152" s="19">
        <v>15000</v>
      </c>
      <c r="F152" s="50">
        <v>2</v>
      </c>
      <c r="G152" s="43">
        <v>1</v>
      </c>
      <c r="H152" s="51">
        <f t="shared" si="2"/>
        <v>2</v>
      </c>
    </row>
    <row r="153" spans="1:8" s="3" customFormat="1" ht="27" customHeight="1">
      <c r="A153" s="39"/>
      <c r="B153" s="37">
        <v>151</v>
      </c>
      <c r="C153" s="12" t="s">
        <v>152</v>
      </c>
      <c r="D153" s="13" t="s">
        <v>153</v>
      </c>
      <c r="E153" s="19">
        <v>28000</v>
      </c>
      <c r="F153" s="50">
        <v>2</v>
      </c>
      <c r="G153" s="43">
        <v>1</v>
      </c>
      <c r="H153" s="51">
        <f t="shared" si="2"/>
        <v>2</v>
      </c>
    </row>
    <row r="154" spans="1:8" s="3" customFormat="1" ht="27" customHeight="1">
      <c r="A154" s="39"/>
      <c r="B154" s="37">
        <v>152</v>
      </c>
      <c r="C154" s="12" t="s">
        <v>154</v>
      </c>
      <c r="D154" s="13" t="s">
        <v>155</v>
      </c>
      <c r="E154" s="19">
        <v>20000</v>
      </c>
      <c r="F154" s="50">
        <v>2</v>
      </c>
      <c r="G154" s="43">
        <v>1</v>
      </c>
      <c r="H154" s="51">
        <f t="shared" si="2"/>
        <v>2</v>
      </c>
    </row>
    <row r="155" spans="1:8" s="3" customFormat="1" ht="27" customHeight="1">
      <c r="A155" s="39"/>
      <c r="B155" s="37">
        <v>153</v>
      </c>
      <c r="C155" s="12" t="s">
        <v>156</v>
      </c>
      <c r="D155" s="13" t="s">
        <v>155</v>
      </c>
      <c r="E155" s="19">
        <v>30000</v>
      </c>
      <c r="F155" s="50">
        <v>2</v>
      </c>
      <c r="G155" s="43">
        <v>1</v>
      </c>
      <c r="H155" s="51">
        <f t="shared" si="2"/>
        <v>2</v>
      </c>
    </row>
    <row r="156" spans="1:8" s="3" customFormat="1" ht="27" customHeight="1">
      <c r="A156" s="39"/>
      <c r="B156" s="37">
        <v>154</v>
      </c>
      <c r="C156" s="12" t="s">
        <v>462</v>
      </c>
      <c r="D156" s="13" t="s">
        <v>463</v>
      </c>
      <c r="E156" s="19">
        <v>19000</v>
      </c>
      <c r="F156" s="50">
        <v>2</v>
      </c>
      <c r="G156" s="43">
        <v>1</v>
      </c>
      <c r="H156" s="51">
        <f t="shared" si="2"/>
        <v>2</v>
      </c>
    </row>
    <row r="157" spans="1:8" s="3" customFormat="1" ht="27" customHeight="1">
      <c r="A157" s="39"/>
      <c r="B157" s="37">
        <v>155</v>
      </c>
      <c r="C157" s="12" t="s">
        <v>157</v>
      </c>
      <c r="D157" s="13" t="s">
        <v>158</v>
      </c>
      <c r="E157" s="19">
        <v>18000</v>
      </c>
      <c r="F157" s="50">
        <v>2</v>
      </c>
      <c r="G157" s="43">
        <v>1</v>
      </c>
      <c r="H157" s="51">
        <f t="shared" si="2"/>
        <v>2</v>
      </c>
    </row>
    <row r="158" spans="1:8" s="3" customFormat="1" ht="27" customHeight="1">
      <c r="A158" s="39"/>
      <c r="B158" s="37">
        <v>156</v>
      </c>
      <c r="C158" s="12" t="s">
        <v>159</v>
      </c>
      <c r="D158" s="13" t="s">
        <v>158</v>
      </c>
      <c r="E158" s="19">
        <v>22000</v>
      </c>
      <c r="F158" s="50">
        <v>2</v>
      </c>
      <c r="G158" s="43">
        <v>1</v>
      </c>
      <c r="H158" s="51">
        <f t="shared" si="2"/>
        <v>2</v>
      </c>
    </row>
    <row r="159" spans="1:8" s="3" customFormat="1" ht="27" customHeight="1">
      <c r="A159" s="39"/>
      <c r="B159" s="37">
        <v>157</v>
      </c>
      <c r="C159" s="12" t="s">
        <v>464</v>
      </c>
      <c r="D159" s="13" t="s">
        <v>465</v>
      </c>
      <c r="E159" s="19">
        <v>17000</v>
      </c>
      <c r="F159" s="50">
        <v>2</v>
      </c>
      <c r="G159" s="43">
        <v>1</v>
      </c>
      <c r="H159" s="51">
        <f t="shared" si="2"/>
        <v>2</v>
      </c>
    </row>
    <row r="160" spans="1:8" s="3" customFormat="1" ht="27" customHeight="1">
      <c r="A160" s="39"/>
      <c r="B160" s="37">
        <v>158</v>
      </c>
      <c r="C160" s="12" t="s">
        <v>160</v>
      </c>
      <c r="D160" s="13" t="s">
        <v>4</v>
      </c>
      <c r="E160" s="19">
        <v>30000</v>
      </c>
      <c r="F160" s="50">
        <v>2</v>
      </c>
      <c r="G160" s="43">
        <v>1</v>
      </c>
      <c r="H160" s="51">
        <f t="shared" si="2"/>
        <v>2</v>
      </c>
    </row>
    <row r="161" spans="1:8" s="3" customFormat="1" ht="27" customHeight="1">
      <c r="A161" s="39"/>
      <c r="B161" s="37">
        <v>159</v>
      </c>
      <c r="C161" s="12" t="s">
        <v>161</v>
      </c>
      <c r="D161" s="13" t="s">
        <v>466</v>
      </c>
      <c r="E161" s="19">
        <v>15000</v>
      </c>
      <c r="F161" s="50">
        <v>2</v>
      </c>
      <c r="G161" s="43">
        <v>1</v>
      </c>
      <c r="H161" s="51">
        <f t="shared" si="2"/>
        <v>2</v>
      </c>
    </row>
    <row r="162" spans="1:8" s="3" customFormat="1" ht="27" customHeight="1">
      <c r="A162" s="39"/>
      <c r="B162" s="37">
        <v>160</v>
      </c>
      <c r="C162" s="12" t="s">
        <v>467</v>
      </c>
      <c r="D162" s="13" t="s">
        <v>466</v>
      </c>
      <c r="E162" s="19">
        <v>22000</v>
      </c>
      <c r="F162" s="50">
        <v>2</v>
      </c>
      <c r="G162" s="43">
        <v>1</v>
      </c>
      <c r="H162" s="51">
        <f t="shared" si="2"/>
        <v>2</v>
      </c>
    </row>
    <row r="163" spans="1:8" s="3" customFormat="1" ht="27" customHeight="1">
      <c r="A163" s="39"/>
      <c r="B163" s="37">
        <v>161</v>
      </c>
      <c r="C163" s="12" t="s">
        <v>162</v>
      </c>
      <c r="D163" s="13" t="s">
        <v>468</v>
      </c>
      <c r="E163" s="19">
        <v>15000</v>
      </c>
      <c r="F163" s="50">
        <v>2</v>
      </c>
      <c r="G163" s="43">
        <v>1</v>
      </c>
      <c r="H163" s="51">
        <f t="shared" si="2"/>
        <v>2</v>
      </c>
    </row>
    <row r="164" spans="1:8" s="3" customFormat="1" ht="27" customHeight="1">
      <c r="A164" s="39"/>
      <c r="B164" s="37">
        <v>162</v>
      </c>
      <c r="C164" s="12" t="s">
        <v>469</v>
      </c>
      <c r="D164" s="13" t="s">
        <v>470</v>
      </c>
      <c r="E164" s="23">
        <v>15000</v>
      </c>
      <c r="F164" s="50">
        <v>2</v>
      </c>
      <c r="G164" s="45">
        <v>1</v>
      </c>
      <c r="H164" s="51">
        <f t="shared" si="2"/>
        <v>2</v>
      </c>
    </row>
    <row r="165" spans="1:8" s="3" customFormat="1" ht="27" customHeight="1">
      <c r="A165" s="39"/>
      <c r="B165" s="37">
        <v>163</v>
      </c>
      <c r="C165" s="12" t="s">
        <v>163</v>
      </c>
      <c r="D165" s="13" t="s">
        <v>164</v>
      </c>
      <c r="E165" s="19">
        <v>18000</v>
      </c>
      <c r="F165" s="50">
        <v>2</v>
      </c>
      <c r="G165" s="43">
        <v>1</v>
      </c>
      <c r="H165" s="51">
        <f t="shared" si="2"/>
        <v>2</v>
      </c>
    </row>
    <row r="166" spans="1:8" s="3" customFormat="1" ht="27" customHeight="1">
      <c r="A166" s="39"/>
      <c r="B166" s="37">
        <v>164</v>
      </c>
      <c r="C166" s="12" t="s">
        <v>165</v>
      </c>
      <c r="D166" s="13" t="s">
        <v>32</v>
      </c>
      <c r="E166" s="19">
        <v>13000</v>
      </c>
      <c r="F166" s="50">
        <v>2</v>
      </c>
      <c r="G166" s="44">
        <v>1</v>
      </c>
      <c r="H166" s="51">
        <f t="shared" si="2"/>
        <v>2</v>
      </c>
    </row>
    <row r="167" spans="1:8" s="3" customFormat="1" ht="27" customHeight="1">
      <c r="A167" s="39"/>
      <c r="B167" s="37">
        <v>165</v>
      </c>
      <c r="C167" s="12" t="s">
        <v>166</v>
      </c>
      <c r="D167" s="13" t="s">
        <v>10</v>
      </c>
      <c r="E167" s="19">
        <v>17000</v>
      </c>
      <c r="F167" s="50">
        <v>2</v>
      </c>
      <c r="G167" s="43">
        <v>1</v>
      </c>
      <c r="H167" s="51">
        <f t="shared" si="2"/>
        <v>2</v>
      </c>
    </row>
    <row r="168" spans="1:8" s="3" customFormat="1" ht="27" customHeight="1">
      <c r="A168" s="39"/>
      <c r="B168" s="37">
        <v>166</v>
      </c>
      <c r="C168" s="12" t="s">
        <v>167</v>
      </c>
      <c r="D168" s="13" t="s">
        <v>102</v>
      </c>
      <c r="E168" s="22">
        <v>30000</v>
      </c>
      <c r="F168" s="50">
        <v>2</v>
      </c>
      <c r="G168" s="43">
        <v>1</v>
      </c>
      <c r="H168" s="51">
        <f t="shared" si="2"/>
        <v>2</v>
      </c>
    </row>
    <row r="169" spans="1:8" s="3" customFormat="1" ht="27" customHeight="1">
      <c r="A169" s="39"/>
      <c r="B169" s="37">
        <v>167</v>
      </c>
      <c r="C169" s="12" t="s">
        <v>471</v>
      </c>
      <c r="D169" s="13" t="s">
        <v>63</v>
      </c>
      <c r="E169" s="19">
        <v>12000</v>
      </c>
      <c r="F169" s="50">
        <v>2</v>
      </c>
      <c r="G169" s="43">
        <v>1</v>
      </c>
      <c r="H169" s="51">
        <f t="shared" si="2"/>
        <v>2</v>
      </c>
    </row>
    <row r="170" spans="1:8" s="3" customFormat="1" ht="27" customHeight="1">
      <c r="A170" s="39"/>
      <c r="B170" s="37">
        <v>168</v>
      </c>
      <c r="C170" s="12" t="s">
        <v>168</v>
      </c>
      <c r="D170" s="13" t="s">
        <v>55</v>
      </c>
      <c r="E170" s="22">
        <v>20000</v>
      </c>
      <c r="F170" s="50">
        <v>2</v>
      </c>
      <c r="G170" s="43">
        <v>1</v>
      </c>
      <c r="H170" s="51">
        <f t="shared" si="2"/>
        <v>2</v>
      </c>
    </row>
    <row r="171" spans="1:8" s="3" customFormat="1" ht="27" customHeight="1">
      <c r="A171" s="39"/>
      <c r="B171" s="37">
        <v>169</v>
      </c>
      <c r="C171" s="12" t="s">
        <v>169</v>
      </c>
      <c r="D171" s="13" t="s">
        <v>6</v>
      </c>
      <c r="E171" s="19">
        <v>18500</v>
      </c>
      <c r="F171" s="50">
        <v>2</v>
      </c>
      <c r="G171" s="43">
        <v>1</v>
      </c>
      <c r="H171" s="51">
        <f t="shared" si="2"/>
        <v>2</v>
      </c>
    </row>
    <row r="172" spans="1:8" s="3" customFormat="1" ht="27" customHeight="1">
      <c r="A172" s="39"/>
      <c r="B172" s="37">
        <v>170</v>
      </c>
      <c r="C172" s="12" t="s">
        <v>170</v>
      </c>
      <c r="D172" s="13" t="s">
        <v>6</v>
      </c>
      <c r="E172" s="19">
        <v>14000</v>
      </c>
      <c r="F172" s="50">
        <v>2</v>
      </c>
      <c r="G172" s="43">
        <v>1</v>
      </c>
      <c r="H172" s="51">
        <f t="shared" si="2"/>
        <v>2</v>
      </c>
    </row>
    <row r="173" spans="1:8" s="3" customFormat="1" ht="27" customHeight="1">
      <c r="A173" s="39"/>
      <c r="B173" s="37">
        <v>171</v>
      </c>
      <c r="C173" s="12" t="s">
        <v>171</v>
      </c>
      <c r="D173" s="13" t="s">
        <v>460</v>
      </c>
      <c r="E173" s="19">
        <v>50000</v>
      </c>
      <c r="F173" s="50">
        <v>2</v>
      </c>
      <c r="G173" s="43">
        <v>1</v>
      </c>
      <c r="H173" s="51">
        <f t="shared" si="2"/>
        <v>2</v>
      </c>
    </row>
    <row r="174" spans="1:8" s="3" customFormat="1" ht="27" customHeight="1">
      <c r="A174" s="39"/>
      <c r="B174" s="37">
        <v>172</v>
      </c>
      <c r="C174" s="12" t="s">
        <v>472</v>
      </c>
      <c r="D174" s="13" t="s">
        <v>172</v>
      </c>
      <c r="E174" s="19">
        <v>14000</v>
      </c>
      <c r="F174" s="50">
        <v>2</v>
      </c>
      <c r="G174" s="43">
        <v>1</v>
      </c>
      <c r="H174" s="51">
        <f t="shared" si="2"/>
        <v>2</v>
      </c>
    </row>
    <row r="175" spans="1:8" s="3" customFormat="1" ht="27" customHeight="1">
      <c r="A175" s="39"/>
      <c r="B175" s="37">
        <v>173</v>
      </c>
      <c r="C175" s="12" t="s">
        <v>173</v>
      </c>
      <c r="D175" s="13" t="s">
        <v>172</v>
      </c>
      <c r="E175" s="19">
        <v>13000</v>
      </c>
      <c r="F175" s="50">
        <v>2</v>
      </c>
      <c r="G175" s="43">
        <v>1</v>
      </c>
      <c r="H175" s="51">
        <f t="shared" si="2"/>
        <v>2</v>
      </c>
    </row>
    <row r="176" spans="1:8" s="3" customFormat="1" ht="27" customHeight="1">
      <c r="A176" s="39"/>
      <c r="B176" s="37">
        <v>174</v>
      </c>
      <c r="C176" s="12" t="s">
        <v>473</v>
      </c>
      <c r="D176" s="13" t="s">
        <v>172</v>
      </c>
      <c r="E176" s="19">
        <v>13000</v>
      </c>
      <c r="F176" s="50">
        <v>2</v>
      </c>
      <c r="G176" s="43">
        <v>1</v>
      </c>
      <c r="H176" s="51">
        <f t="shared" si="2"/>
        <v>2</v>
      </c>
    </row>
    <row r="177" spans="1:8" s="3" customFormat="1" ht="27" customHeight="1">
      <c r="A177" s="39"/>
      <c r="B177" s="37">
        <v>175</v>
      </c>
      <c r="C177" s="12" t="s">
        <v>174</v>
      </c>
      <c r="D177" s="13" t="s">
        <v>474</v>
      </c>
      <c r="E177" s="19">
        <v>23000</v>
      </c>
      <c r="F177" s="50">
        <v>2</v>
      </c>
      <c r="G177" s="43">
        <v>1</v>
      </c>
      <c r="H177" s="51">
        <f t="shared" si="2"/>
        <v>2</v>
      </c>
    </row>
    <row r="178" spans="1:8" s="3" customFormat="1" ht="27" customHeight="1">
      <c r="A178" s="39"/>
      <c r="B178" s="37">
        <v>176</v>
      </c>
      <c r="C178" s="12" t="s">
        <v>175</v>
      </c>
      <c r="D178" s="13" t="s">
        <v>475</v>
      </c>
      <c r="E178" s="19">
        <v>13000</v>
      </c>
      <c r="F178" s="50">
        <v>2</v>
      </c>
      <c r="G178" s="43">
        <v>1</v>
      </c>
      <c r="H178" s="51">
        <f t="shared" si="2"/>
        <v>2</v>
      </c>
    </row>
    <row r="179" spans="1:8" s="3" customFormat="1" ht="27" customHeight="1">
      <c r="A179" s="39"/>
      <c r="B179" s="37">
        <v>177</v>
      </c>
      <c r="C179" s="12" t="s">
        <v>176</v>
      </c>
      <c r="D179" s="13" t="s">
        <v>177</v>
      </c>
      <c r="E179" s="23">
        <v>10000</v>
      </c>
      <c r="F179" s="50">
        <v>2</v>
      </c>
      <c r="G179" s="43">
        <v>1</v>
      </c>
      <c r="H179" s="51">
        <f t="shared" si="2"/>
        <v>2</v>
      </c>
    </row>
    <row r="180" spans="1:8" s="3" customFormat="1" ht="27" customHeight="1">
      <c r="A180" s="39"/>
      <c r="B180" s="37">
        <v>178</v>
      </c>
      <c r="C180" s="12" t="s">
        <v>178</v>
      </c>
      <c r="D180" s="13" t="s">
        <v>24</v>
      </c>
      <c r="E180" s="22">
        <v>35000</v>
      </c>
      <c r="F180" s="50">
        <v>2</v>
      </c>
      <c r="G180" s="43">
        <v>1</v>
      </c>
      <c r="H180" s="51">
        <f t="shared" si="2"/>
        <v>2</v>
      </c>
    </row>
    <row r="181" spans="1:8" s="3" customFormat="1" ht="27" customHeight="1">
      <c r="A181" s="39"/>
      <c r="B181" s="37">
        <v>179</v>
      </c>
      <c r="C181" s="12" t="s">
        <v>179</v>
      </c>
      <c r="D181" s="13" t="s">
        <v>53</v>
      </c>
      <c r="E181" s="19">
        <v>20000</v>
      </c>
      <c r="F181" s="50">
        <v>2</v>
      </c>
      <c r="G181" s="43">
        <v>1</v>
      </c>
      <c r="H181" s="51">
        <f t="shared" si="2"/>
        <v>2</v>
      </c>
    </row>
    <row r="182" spans="1:8" s="3" customFormat="1" ht="27" customHeight="1">
      <c r="A182" s="39"/>
      <c r="B182" s="37">
        <v>180</v>
      </c>
      <c r="C182" s="12" t="s">
        <v>180</v>
      </c>
      <c r="D182" s="13" t="s">
        <v>25</v>
      </c>
      <c r="E182" s="22">
        <v>30000</v>
      </c>
      <c r="F182" s="50">
        <v>2</v>
      </c>
      <c r="G182" s="43">
        <v>1</v>
      </c>
      <c r="H182" s="51">
        <f t="shared" si="2"/>
        <v>2</v>
      </c>
    </row>
    <row r="183" spans="1:8" s="3" customFormat="1" ht="27" customHeight="1">
      <c r="A183" s="39"/>
      <c r="B183" s="37">
        <v>181</v>
      </c>
      <c r="C183" s="12" t="s">
        <v>181</v>
      </c>
      <c r="D183" s="13" t="s">
        <v>82</v>
      </c>
      <c r="E183" s="19">
        <v>30000</v>
      </c>
      <c r="F183" s="50">
        <v>2</v>
      </c>
      <c r="G183" s="43">
        <v>1</v>
      </c>
      <c r="H183" s="51">
        <f t="shared" si="2"/>
        <v>2</v>
      </c>
    </row>
    <row r="184" spans="1:8" s="3" customFormat="1" ht="27" customHeight="1">
      <c r="A184" s="39"/>
      <c r="B184" s="37">
        <v>182</v>
      </c>
      <c r="C184" s="12" t="s">
        <v>182</v>
      </c>
      <c r="D184" s="13" t="s">
        <v>89</v>
      </c>
      <c r="E184" s="19">
        <v>16000</v>
      </c>
      <c r="F184" s="50">
        <v>2</v>
      </c>
      <c r="G184" s="43">
        <v>1</v>
      </c>
      <c r="H184" s="51">
        <f t="shared" si="2"/>
        <v>2</v>
      </c>
    </row>
    <row r="185" spans="1:8" s="3" customFormat="1" ht="27" customHeight="1">
      <c r="A185" s="39"/>
      <c r="B185" s="37">
        <v>183</v>
      </c>
      <c r="C185" s="12" t="s">
        <v>476</v>
      </c>
      <c r="D185" s="13" t="s">
        <v>55</v>
      </c>
      <c r="E185" s="22">
        <v>13000</v>
      </c>
      <c r="F185" s="50">
        <v>2</v>
      </c>
      <c r="G185" s="43">
        <v>1</v>
      </c>
      <c r="H185" s="51">
        <f t="shared" si="2"/>
        <v>2</v>
      </c>
    </row>
    <row r="186" spans="1:8" s="3" customFormat="1" ht="27" customHeight="1">
      <c r="A186" s="39"/>
      <c r="B186" s="37">
        <v>184</v>
      </c>
      <c r="C186" s="12" t="s">
        <v>183</v>
      </c>
      <c r="D186" s="13" t="s">
        <v>6</v>
      </c>
      <c r="E186" s="19">
        <v>18000</v>
      </c>
      <c r="F186" s="50">
        <v>2</v>
      </c>
      <c r="G186" s="43">
        <v>1</v>
      </c>
      <c r="H186" s="51">
        <f t="shared" si="2"/>
        <v>2</v>
      </c>
    </row>
    <row r="187" spans="1:8" s="3" customFormat="1" ht="27" customHeight="1">
      <c r="A187" s="39"/>
      <c r="B187" s="37">
        <v>185</v>
      </c>
      <c r="C187" s="12" t="s">
        <v>184</v>
      </c>
      <c r="D187" s="13" t="s">
        <v>185</v>
      </c>
      <c r="E187" s="19">
        <v>15000</v>
      </c>
      <c r="F187" s="50">
        <v>2</v>
      </c>
      <c r="G187" s="43">
        <v>1</v>
      </c>
      <c r="H187" s="51">
        <f t="shared" si="2"/>
        <v>2</v>
      </c>
    </row>
    <row r="188" spans="1:8" s="3" customFormat="1" ht="27" customHeight="1">
      <c r="A188" s="39"/>
      <c r="B188" s="37">
        <v>186</v>
      </c>
      <c r="C188" s="12" t="s">
        <v>477</v>
      </c>
      <c r="D188" s="13" t="s">
        <v>186</v>
      </c>
      <c r="E188" s="19">
        <v>21000</v>
      </c>
      <c r="F188" s="50">
        <v>2</v>
      </c>
      <c r="G188" s="43">
        <v>1</v>
      </c>
      <c r="H188" s="51">
        <f t="shared" si="2"/>
        <v>2</v>
      </c>
    </row>
    <row r="189" spans="1:8" s="3" customFormat="1" ht="27" customHeight="1">
      <c r="A189" s="39"/>
      <c r="B189" s="37">
        <v>187</v>
      </c>
      <c r="C189" s="12" t="s">
        <v>187</v>
      </c>
      <c r="D189" s="13" t="s">
        <v>460</v>
      </c>
      <c r="E189" s="19">
        <v>24000</v>
      </c>
      <c r="F189" s="50">
        <v>2</v>
      </c>
      <c r="G189" s="43">
        <v>1</v>
      </c>
      <c r="H189" s="51">
        <f t="shared" si="2"/>
        <v>2</v>
      </c>
    </row>
    <row r="190" spans="1:8" s="3" customFormat="1" ht="27" customHeight="1">
      <c r="A190" s="39"/>
      <c r="B190" s="37">
        <v>188</v>
      </c>
      <c r="C190" s="12" t="s">
        <v>188</v>
      </c>
      <c r="D190" s="13" t="s">
        <v>27</v>
      </c>
      <c r="E190" s="19">
        <v>20000</v>
      </c>
      <c r="F190" s="50">
        <v>2</v>
      </c>
      <c r="G190" s="43">
        <v>1</v>
      </c>
      <c r="H190" s="51">
        <f t="shared" si="2"/>
        <v>2</v>
      </c>
    </row>
    <row r="191" spans="1:8" s="3" customFormat="1" ht="27" customHeight="1">
      <c r="A191" s="39"/>
      <c r="B191" s="37">
        <v>189</v>
      </c>
      <c r="C191" s="12" t="s">
        <v>189</v>
      </c>
      <c r="D191" s="13" t="s">
        <v>190</v>
      </c>
      <c r="E191" s="19">
        <v>19000</v>
      </c>
      <c r="F191" s="50">
        <v>2</v>
      </c>
      <c r="G191" s="43">
        <v>1</v>
      </c>
      <c r="H191" s="51">
        <f t="shared" si="2"/>
        <v>2</v>
      </c>
    </row>
    <row r="192" spans="1:8" s="3" customFormat="1" ht="27" customHeight="1">
      <c r="A192" s="39"/>
      <c r="B192" s="37">
        <v>190</v>
      </c>
      <c r="C192" s="12" t="s">
        <v>478</v>
      </c>
      <c r="D192" s="13" t="s">
        <v>191</v>
      </c>
      <c r="E192" s="19">
        <v>40000</v>
      </c>
      <c r="F192" s="50">
        <v>2</v>
      </c>
      <c r="G192" s="43">
        <v>1</v>
      </c>
      <c r="H192" s="51">
        <f t="shared" si="2"/>
        <v>2</v>
      </c>
    </row>
    <row r="193" spans="1:8" s="3" customFormat="1" ht="27" customHeight="1">
      <c r="A193" s="39"/>
      <c r="B193" s="37">
        <v>191</v>
      </c>
      <c r="C193" s="12" t="s">
        <v>192</v>
      </c>
      <c r="D193" s="13" t="s">
        <v>191</v>
      </c>
      <c r="E193" s="19">
        <v>18000</v>
      </c>
      <c r="F193" s="50">
        <v>2</v>
      </c>
      <c r="G193" s="43">
        <v>1</v>
      </c>
      <c r="H193" s="51">
        <f t="shared" si="2"/>
        <v>2</v>
      </c>
    </row>
    <row r="194" spans="1:8" s="3" customFormat="1" ht="27" customHeight="1">
      <c r="A194" s="39"/>
      <c r="B194" s="37">
        <v>192</v>
      </c>
      <c r="C194" s="12" t="s">
        <v>479</v>
      </c>
      <c r="D194" s="13" t="s">
        <v>480</v>
      </c>
      <c r="E194" s="19">
        <v>55000</v>
      </c>
      <c r="F194" s="50">
        <v>2</v>
      </c>
      <c r="G194" s="43">
        <v>1</v>
      </c>
      <c r="H194" s="51">
        <f t="shared" si="2"/>
        <v>2</v>
      </c>
    </row>
    <row r="195" spans="1:8" s="3" customFormat="1" ht="27" customHeight="1">
      <c r="A195" s="39"/>
      <c r="B195" s="37">
        <v>193</v>
      </c>
      <c r="C195" s="12" t="s">
        <v>193</v>
      </c>
      <c r="D195" s="13" t="s">
        <v>4</v>
      </c>
      <c r="E195" s="19">
        <v>24000</v>
      </c>
      <c r="F195" s="50">
        <v>2</v>
      </c>
      <c r="G195" s="43">
        <v>1</v>
      </c>
      <c r="H195" s="51">
        <f aca="true" t="shared" si="3" ref="H195:H258">+G195*F195</f>
        <v>2</v>
      </c>
    </row>
    <row r="196" spans="1:8" s="3" customFormat="1" ht="27" customHeight="1">
      <c r="A196" s="39"/>
      <c r="B196" s="37">
        <v>194</v>
      </c>
      <c r="C196" s="12" t="s">
        <v>481</v>
      </c>
      <c r="D196" s="13" t="s">
        <v>4</v>
      </c>
      <c r="E196" s="19">
        <v>35000</v>
      </c>
      <c r="F196" s="50">
        <v>2</v>
      </c>
      <c r="G196" s="43">
        <v>1</v>
      </c>
      <c r="H196" s="51">
        <f t="shared" si="3"/>
        <v>2</v>
      </c>
    </row>
    <row r="197" spans="1:8" s="3" customFormat="1" ht="27" customHeight="1">
      <c r="A197" s="39"/>
      <c r="B197" s="37">
        <v>195</v>
      </c>
      <c r="C197" s="12" t="s">
        <v>194</v>
      </c>
      <c r="D197" s="13" t="s">
        <v>4</v>
      </c>
      <c r="E197" s="19">
        <v>42000</v>
      </c>
      <c r="F197" s="50">
        <v>2</v>
      </c>
      <c r="G197" s="43">
        <v>1</v>
      </c>
      <c r="H197" s="51">
        <f t="shared" si="3"/>
        <v>2</v>
      </c>
    </row>
    <row r="198" spans="1:8" s="3" customFormat="1" ht="27" customHeight="1">
      <c r="A198" s="39"/>
      <c r="B198" s="37">
        <v>196</v>
      </c>
      <c r="C198" s="12" t="s">
        <v>195</v>
      </c>
      <c r="D198" s="13" t="s">
        <v>4</v>
      </c>
      <c r="E198" s="19">
        <v>39000</v>
      </c>
      <c r="F198" s="50">
        <v>2</v>
      </c>
      <c r="G198" s="43">
        <v>1</v>
      </c>
      <c r="H198" s="51">
        <f t="shared" si="3"/>
        <v>2</v>
      </c>
    </row>
    <row r="199" spans="1:8" s="3" customFormat="1" ht="27" customHeight="1">
      <c r="A199" s="39"/>
      <c r="B199" s="37">
        <v>197</v>
      </c>
      <c r="C199" s="12" t="s">
        <v>196</v>
      </c>
      <c r="D199" s="13" t="s">
        <v>4</v>
      </c>
      <c r="E199" s="19">
        <v>39000</v>
      </c>
      <c r="F199" s="50">
        <v>2</v>
      </c>
      <c r="G199" s="43">
        <v>1</v>
      </c>
      <c r="H199" s="51">
        <f t="shared" si="3"/>
        <v>2</v>
      </c>
    </row>
    <row r="200" spans="1:8" s="3" customFormat="1" ht="27" customHeight="1">
      <c r="A200" s="39"/>
      <c r="B200" s="37">
        <v>198</v>
      </c>
      <c r="C200" s="12" t="s">
        <v>197</v>
      </c>
      <c r="D200" s="13" t="s">
        <v>4</v>
      </c>
      <c r="E200" s="19">
        <v>25000</v>
      </c>
      <c r="F200" s="50">
        <v>2</v>
      </c>
      <c r="G200" s="43">
        <v>1</v>
      </c>
      <c r="H200" s="51">
        <f t="shared" si="3"/>
        <v>2</v>
      </c>
    </row>
    <row r="201" spans="1:8" s="3" customFormat="1" ht="27" customHeight="1">
      <c r="A201" s="39"/>
      <c r="B201" s="37">
        <v>199</v>
      </c>
      <c r="C201" s="12" t="s">
        <v>198</v>
      </c>
      <c r="D201" s="13" t="s">
        <v>4</v>
      </c>
      <c r="E201" s="19">
        <v>36000</v>
      </c>
      <c r="F201" s="50">
        <v>2</v>
      </c>
      <c r="G201" s="43">
        <v>1</v>
      </c>
      <c r="H201" s="51">
        <f t="shared" si="3"/>
        <v>2</v>
      </c>
    </row>
    <row r="202" spans="1:8" s="3" customFormat="1" ht="27" customHeight="1">
      <c r="A202" s="39"/>
      <c r="B202" s="37">
        <v>200</v>
      </c>
      <c r="C202" s="12" t="s">
        <v>199</v>
      </c>
      <c r="D202" s="13" t="s">
        <v>69</v>
      </c>
      <c r="E202" s="19">
        <v>14000</v>
      </c>
      <c r="F202" s="50">
        <v>2</v>
      </c>
      <c r="G202" s="43">
        <v>1</v>
      </c>
      <c r="H202" s="51">
        <f t="shared" si="3"/>
        <v>2</v>
      </c>
    </row>
    <row r="203" spans="1:8" s="3" customFormat="1" ht="27" customHeight="1">
      <c r="A203" s="39"/>
      <c r="B203" s="37">
        <v>201</v>
      </c>
      <c r="C203" s="12" t="s">
        <v>200</v>
      </c>
      <c r="D203" s="13" t="s">
        <v>201</v>
      </c>
      <c r="E203" s="19">
        <v>20000</v>
      </c>
      <c r="F203" s="50">
        <v>2</v>
      </c>
      <c r="G203" s="43">
        <v>1</v>
      </c>
      <c r="H203" s="51">
        <f t="shared" si="3"/>
        <v>2</v>
      </c>
    </row>
    <row r="204" spans="1:8" s="3" customFormat="1" ht="27" customHeight="1">
      <c r="A204" s="39"/>
      <c r="B204" s="37">
        <v>202</v>
      </c>
      <c r="C204" s="12" t="s">
        <v>202</v>
      </c>
      <c r="D204" s="13" t="s">
        <v>4</v>
      </c>
      <c r="E204" s="19">
        <v>29000</v>
      </c>
      <c r="F204" s="50">
        <v>2</v>
      </c>
      <c r="G204" s="43">
        <v>1</v>
      </c>
      <c r="H204" s="51">
        <f t="shared" si="3"/>
        <v>2</v>
      </c>
    </row>
    <row r="205" spans="1:8" s="3" customFormat="1" ht="27" customHeight="1">
      <c r="A205" s="39"/>
      <c r="B205" s="37">
        <v>203</v>
      </c>
      <c r="C205" s="12" t="s">
        <v>482</v>
      </c>
      <c r="D205" s="13" t="s">
        <v>483</v>
      </c>
      <c r="E205" s="19">
        <v>18000</v>
      </c>
      <c r="F205" s="50">
        <v>2</v>
      </c>
      <c r="G205" s="43">
        <v>1</v>
      </c>
      <c r="H205" s="51">
        <f t="shared" si="3"/>
        <v>2</v>
      </c>
    </row>
    <row r="206" spans="1:8" s="3" customFormat="1" ht="27" customHeight="1">
      <c r="A206" s="39"/>
      <c r="B206" s="37">
        <v>204</v>
      </c>
      <c r="C206" s="12" t="s">
        <v>484</v>
      </c>
      <c r="D206" s="13" t="s">
        <v>483</v>
      </c>
      <c r="E206" s="19">
        <v>18000</v>
      </c>
      <c r="F206" s="50">
        <v>2</v>
      </c>
      <c r="G206" s="43">
        <v>1</v>
      </c>
      <c r="H206" s="51">
        <f t="shared" si="3"/>
        <v>2</v>
      </c>
    </row>
    <row r="207" spans="1:8" s="3" customFormat="1" ht="27" customHeight="1">
      <c r="A207" s="39"/>
      <c r="B207" s="37">
        <v>205</v>
      </c>
      <c r="C207" s="12" t="s">
        <v>203</v>
      </c>
      <c r="D207" s="13" t="s">
        <v>10</v>
      </c>
      <c r="E207" s="22">
        <v>17000</v>
      </c>
      <c r="F207" s="50">
        <v>2</v>
      </c>
      <c r="G207" s="43">
        <v>1</v>
      </c>
      <c r="H207" s="51">
        <f t="shared" si="3"/>
        <v>2</v>
      </c>
    </row>
    <row r="208" spans="1:8" s="3" customFormat="1" ht="27" customHeight="1">
      <c r="A208" s="39"/>
      <c r="B208" s="37">
        <v>206</v>
      </c>
      <c r="C208" s="12" t="s">
        <v>204</v>
      </c>
      <c r="D208" s="13" t="s">
        <v>6</v>
      </c>
      <c r="E208" s="19">
        <v>21000</v>
      </c>
      <c r="F208" s="50">
        <v>2</v>
      </c>
      <c r="G208" s="43">
        <v>1</v>
      </c>
      <c r="H208" s="51">
        <f t="shared" si="3"/>
        <v>2</v>
      </c>
    </row>
    <row r="209" spans="1:8" s="3" customFormat="1" ht="27" customHeight="1">
      <c r="A209" s="39"/>
      <c r="B209" s="37">
        <v>207</v>
      </c>
      <c r="C209" s="12" t="s">
        <v>205</v>
      </c>
      <c r="D209" s="13" t="s">
        <v>6</v>
      </c>
      <c r="E209" s="19">
        <v>11500</v>
      </c>
      <c r="F209" s="50">
        <v>2</v>
      </c>
      <c r="G209" s="43">
        <v>1</v>
      </c>
      <c r="H209" s="51">
        <f t="shared" si="3"/>
        <v>2</v>
      </c>
    </row>
    <row r="210" spans="1:8" s="3" customFormat="1" ht="27" customHeight="1">
      <c r="A210" s="39"/>
      <c r="B210" s="37">
        <v>208</v>
      </c>
      <c r="C210" s="12" t="s">
        <v>206</v>
      </c>
      <c r="D210" s="13" t="s">
        <v>4</v>
      </c>
      <c r="E210" s="19">
        <v>34000</v>
      </c>
      <c r="F210" s="50">
        <v>2</v>
      </c>
      <c r="G210" s="43">
        <v>1</v>
      </c>
      <c r="H210" s="51">
        <f t="shared" si="3"/>
        <v>2</v>
      </c>
    </row>
    <row r="211" spans="1:8" s="3" customFormat="1" ht="27" customHeight="1">
      <c r="A211" s="39"/>
      <c r="B211" s="37">
        <v>209</v>
      </c>
      <c r="C211" s="12" t="s">
        <v>485</v>
      </c>
      <c r="D211" s="13" t="s">
        <v>144</v>
      </c>
      <c r="E211" s="19">
        <v>25000</v>
      </c>
      <c r="F211" s="50">
        <v>2</v>
      </c>
      <c r="G211" s="43">
        <v>1</v>
      </c>
      <c r="H211" s="51">
        <f t="shared" si="3"/>
        <v>2</v>
      </c>
    </row>
    <row r="212" spans="1:8" s="3" customFormat="1" ht="27" customHeight="1">
      <c r="A212" s="39"/>
      <c r="B212" s="37">
        <v>210</v>
      </c>
      <c r="C212" s="12" t="s">
        <v>207</v>
      </c>
      <c r="D212" s="13" t="s">
        <v>144</v>
      </c>
      <c r="E212" s="19">
        <v>20000</v>
      </c>
      <c r="F212" s="50">
        <v>2</v>
      </c>
      <c r="G212" s="43">
        <v>1</v>
      </c>
      <c r="H212" s="51">
        <f t="shared" si="3"/>
        <v>2</v>
      </c>
    </row>
    <row r="213" spans="1:8" s="3" customFormat="1" ht="27" customHeight="1">
      <c r="A213" s="39"/>
      <c r="B213" s="37">
        <v>211</v>
      </c>
      <c r="C213" s="12" t="s">
        <v>208</v>
      </c>
      <c r="D213" s="13" t="s">
        <v>11</v>
      </c>
      <c r="E213" s="19">
        <v>25000</v>
      </c>
      <c r="F213" s="50">
        <v>2</v>
      </c>
      <c r="G213" s="44">
        <v>1</v>
      </c>
      <c r="H213" s="51">
        <f t="shared" si="3"/>
        <v>2</v>
      </c>
    </row>
    <row r="214" spans="1:8" s="3" customFormat="1" ht="27" customHeight="1">
      <c r="A214" s="39"/>
      <c r="B214" s="37">
        <v>212</v>
      </c>
      <c r="C214" s="12" t="s">
        <v>486</v>
      </c>
      <c r="D214" s="13" t="s">
        <v>10</v>
      </c>
      <c r="E214" s="22">
        <v>20000</v>
      </c>
      <c r="F214" s="50">
        <v>2</v>
      </c>
      <c r="G214" s="43">
        <v>1</v>
      </c>
      <c r="H214" s="51">
        <f t="shared" si="3"/>
        <v>2</v>
      </c>
    </row>
    <row r="215" spans="1:8" s="3" customFormat="1" ht="27" customHeight="1">
      <c r="A215" s="39"/>
      <c r="B215" s="37">
        <v>213</v>
      </c>
      <c r="C215" s="12" t="s">
        <v>487</v>
      </c>
      <c r="D215" s="13" t="s">
        <v>10</v>
      </c>
      <c r="E215" s="22">
        <v>18000</v>
      </c>
      <c r="F215" s="50">
        <v>2</v>
      </c>
      <c r="G215" s="43">
        <v>1</v>
      </c>
      <c r="H215" s="51">
        <f t="shared" si="3"/>
        <v>2</v>
      </c>
    </row>
    <row r="216" spans="1:8" s="3" customFormat="1" ht="27" customHeight="1">
      <c r="A216" s="39"/>
      <c r="B216" s="37">
        <v>214</v>
      </c>
      <c r="C216" s="12" t="s">
        <v>209</v>
      </c>
      <c r="D216" s="13" t="s">
        <v>10</v>
      </c>
      <c r="E216" s="22">
        <v>22000</v>
      </c>
      <c r="F216" s="50">
        <v>2</v>
      </c>
      <c r="G216" s="43">
        <v>1</v>
      </c>
      <c r="H216" s="51">
        <f t="shared" si="3"/>
        <v>2</v>
      </c>
    </row>
    <row r="217" spans="1:8" s="3" customFormat="1" ht="27" customHeight="1">
      <c r="A217" s="39"/>
      <c r="B217" s="37">
        <v>215</v>
      </c>
      <c r="C217" s="12" t="s">
        <v>488</v>
      </c>
      <c r="D217" s="13" t="s">
        <v>10</v>
      </c>
      <c r="E217" s="22">
        <v>14000</v>
      </c>
      <c r="F217" s="50">
        <v>2</v>
      </c>
      <c r="G217" s="43">
        <v>1</v>
      </c>
      <c r="H217" s="51">
        <f t="shared" si="3"/>
        <v>2</v>
      </c>
    </row>
    <row r="218" spans="1:8" s="3" customFormat="1" ht="27" customHeight="1">
      <c r="A218" s="39"/>
      <c r="B218" s="37">
        <v>216</v>
      </c>
      <c r="C218" s="12" t="s">
        <v>489</v>
      </c>
      <c r="D218" s="13" t="s">
        <v>10</v>
      </c>
      <c r="E218" s="22">
        <v>17000</v>
      </c>
      <c r="F218" s="50">
        <v>2</v>
      </c>
      <c r="G218" s="43">
        <v>1</v>
      </c>
      <c r="H218" s="51">
        <f t="shared" si="3"/>
        <v>2</v>
      </c>
    </row>
    <row r="219" spans="1:8" s="3" customFormat="1" ht="27" customHeight="1">
      <c r="A219" s="39"/>
      <c r="B219" s="37">
        <v>217</v>
      </c>
      <c r="C219" s="12" t="s">
        <v>210</v>
      </c>
      <c r="D219" s="13" t="s">
        <v>10</v>
      </c>
      <c r="E219" s="22">
        <v>22000</v>
      </c>
      <c r="F219" s="50">
        <v>2</v>
      </c>
      <c r="G219" s="43">
        <v>1</v>
      </c>
      <c r="H219" s="51">
        <f t="shared" si="3"/>
        <v>2</v>
      </c>
    </row>
    <row r="220" spans="1:8" s="3" customFormat="1" ht="27" customHeight="1">
      <c r="A220" s="39"/>
      <c r="B220" s="37">
        <v>218</v>
      </c>
      <c r="C220" s="12" t="s">
        <v>490</v>
      </c>
      <c r="D220" s="13" t="s">
        <v>10</v>
      </c>
      <c r="E220" s="22">
        <v>25000</v>
      </c>
      <c r="F220" s="50">
        <v>2</v>
      </c>
      <c r="G220" s="43">
        <v>1</v>
      </c>
      <c r="H220" s="51">
        <f t="shared" si="3"/>
        <v>2</v>
      </c>
    </row>
    <row r="221" spans="1:8" s="3" customFormat="1" ht="27" customHeight="1">
      <c r="A221" s="39"/>
      <c r="B221" s="37">
        <v>219</v>
      </c>
      <c r="C221" s="12" t="s">
        <v>211</v>
      </c>
      <c r="D221" s="13" t="s">
        <v>10</v>
      </c>
      <c r="E221" s="19">
        <v>20000</v>
      </c>
      <c r="F221" s="50">
        <v>2</v>
      </c>
      <c r="G221" s="43">
        <v>1</v>
      </c>
      <c r="H221" s="51">
        <f t="shared" si="3"/>
        <v>2</v>
      </c>
    </row>
    <row r="222" spans="1:8" s="3" customFormat="1" ht="27" customHeight="1">
      <c r="A222" s="39"/>
      <c r="B222" s="37">
        <v>220</v>
      </c>
      <c r="C222" s="12" t="s">
        <v>212</v>
      </c>
      <c r="D222" s="13" t="s">
        <v>10</v>
      </c>
      <c r="E222" s="19">
        <v>20000</v>
      </c>
      <c r="F222" s="50">
        <v>2</v>
      </c>
      <c r="G222" s="43">
        <v>1</v>
      </c>
      <c r="H222" s="51">
        <f t="shared" si="3"/>
        <v>2</v>
      </c>
    </row>
    <row r="223" spans="1:8" s="3" customFormat="1" ht="27" customHeight="1">
      <c r="A223" s="39"/>
      <c r="B223" s="37">
        <v>221</v>
      </c>
      <c r="C223" s="12" t="s">
        <v>213</v>
      </c>
      <c r="D223" s="13" t="s">
        <v>10</v>
      </c>
      <c r="E223" s="19">
        <v>15000</v>
      </c>
      <c r="F223" s="50">
        <v>2</v>
      </c>
      <c r="G223" s="43">
        <v>1</v>
      </c>
      <c r="H223" s="51">
        <f t="shared" si="3"/>
        <v>2</v>
      </c>
    </row>
    <row r="224" spans="1:8" s="3" customFormat="1" ht="27" customHeight="1">
      <c r="A224" s="39"/>
      <c r="B224" s="37">
        <v>222</v>
      </c>
      <c r="C224" s="12" t="s">
        <v>491</v>
      </c>
      <c r="D224" s="13" t="s">
        <v>10</v>
      </c>
      <c r="E224" s="19">
        <v>13000</v>
      </c>
      <c r="F224" s="50">
        <v>2</v>
      </c>
      <c r="G224" s="43">
        <v>1</v>
      </c>
      <c r="H224" s="51">
        <f t="shared" si="3"/>
        <v>2</v>
      </c>
    </row>
    <row r="225" spans="1:8" s="3" customFormat="1" ht="27" customHeight="1">
      <c r="A225" s="39"/>
      <c r="B225" s="37">
        <v>223</v>
      </c>
      <c r="C225" s="12" t="s">
        <v>492</v>
      </c>
      <c r="D225" s="13" t="s">
        <v>493</v>
      </c>
      <c r="E225" s="19">
        <v>30000</v>
      </c>
      <c r="F225" s="50">
        <v>2</v>
      </c>
      <c r="G225" s="43">
        <v>1</v>
      </c>
      <c r="H225" s="51">
        <f t="shared" si="3"/>
        <v>2</v>
      </c>
    </row>
    <row r="226" spans="1:8" s="3" customFormat="1" ht="27" customHeight="1">
      <c r="A226" s="39"/>
      <c r="B226" s="37">
        <v>224</v>
      </c>
      <c r="C226" s="12" t="s">
        <v>494</v>
      </c>
      <c r="D226" s="13" t="s">
        <v>214</v>
      </c>
      <c r="E226" s="19">
        <v>25000</v>
      </c>
      <c r="F226" s="50">
        <v>2</v>
      </c>
      <c r="G226" s="43">
        <v>1</v>
      </c>
      <c r="H226" s="51">
        <f t="shared" si="3"/>
        <v>2</v>
      </c>
    </row>
    <row r="227" spans="1:8" s="3" customFormat="1" ht="27" customHeight="1">
      <c r="A227" s="39"/>
      <c r="B227" s="37">
        <v>225</v>
      </c>
      <c r="C227" s="12" t="s">
        <v>215</v>
      </c>
      <c r="D227" s="13" t="s">
        <v>216</v>
      </c>
      <c r="E227" s="19">
        <v>18000</v>
      </c>
      <c r="F227" s="50">
        <v>2</v>
      </c>
      <c r="G227" s="43">
        <v>1</v>
      </c>
      <c r="H227" s="51">
        <f t="shared" si="3"/>
        <v>2</v>
      </c>
    </row>
    <row r="228" spans="1:8" s="3" customFormat="1" ht="27" customHeight="1">
      <c r="A228" s="39"/>
      <c r="B228" s="37">
        <v>226</v>
      </c>
      <c r="C228" s="12" t="s">
        <v>217</v>
      </c>
      <c r="D228" s="13" t="s">
        <v>216</v>
      </c>
      <c r="E228" s="19">
        <v>26000</v>
      </c>
      <c r="F228" s="50">
        <v>2</v>
      </c>
      <c r="G228" s="43">
        <v>1</v>
      </c>
      <c r="H228" s="51">
        <f t="shared" si="3"/>
        <v>2</v>
      </c>
    </row>
    <row r="229" spans="1:8" s="3" customFormat="1" ht="27" customHeight="1">
      <c r="A229" s="39"/>
      <c r="B229" s="37">
        <v>227</v>
      </c>
      <c r="C229" s="12" t="s">
        <v>218</v>
      </c>
      <c r="D229" s="13" t="s">
        <v>219</v>
      </c>
      <c r="E229" s="19">
        <v>17000</v>
      </c>
      <c r="F229" s="50">
        <v>2</v>
      </c>
      <c r="G229" s="43">
        <v>1</v>
      </c>
      <c r="H229" s="51">
        <f t="shared" si="3"/>
        <v>2</v>
      </c>
    </row>
    <row r="230" spans="1:8" s="3" customFormat="1" ht="27" customHeight="1">
      <c r="A230" s="39"/>
      <c r="B230" s="37">
        <v>228</v>
      </c>
      <c r="C230" s="12" t="s">
        <v>220</v>
      </c>
      <c r="D230" s="13" t="s">
        <v>495</v>
      </c>
      <c r="E230" s="19">
        <v>19000</v>
      </c>
      <c r="F230" s="50">
        <v>2</v>
      </c>
      <c r="G230" s="43">
        <v>1</v>
      </c>
      <c r="H230" s="51">
        <f t="shared" si="3"/>
        <v>2</v>
      </c>
    </row>
    <row r="231" spans="1:8" s="3" customFormat="1" ht="27" customHeight="1">
      <c r="A231" s="39"/>
      <c r="B231" s="37">
        <v>229</v>
      </c>
      <c r="C231" s="12" t="s">
        <v>221</v>
      </c>
      <c r="D231" s="13" t="s">
        <v>4</v>
      </c>
      <c r="E231" s="19">
        <v>29000</v>
      </c>
      <c r="F231" s="50">
        <v>2</v>
      </c>
      <c r="G231" s="43">
        <v>1</v>
      </c>
      <c r="H231" s="51">
        <f t="shared" si="3"/>
        <v>2</v>
      </c>
    </row>
    <row r="232" spans="1:8" s="3" customFormat="1" ht="27" customHeight="1">
      <c r="A232" s="39"/>
      <c r="B232" s="37">
        <v>230</v>
      </c>
      <c r="C232" s="12" t="s">
        <v>222</v>
      </c>
      <c r="D232" s="13" t="s">
        <v>216</v>
      </c>
      <c r="E232" s="23">
        <v>50000</v>
      </c>
      <c r="F232" s="50">
        <v>2</v>
      </c>
      <c r="G232" s="43">
        <v>1</v>
      </c>
      <c r="H232" s="51">
        <f t="shared" si="3"/>
        <v>2</v>
      </c>
    </row>
    <row r="233" spans="1:8" s="3" customFormat="1" ht="27" customHeight="1">
      <c r="A233" s="39"/>
      <c r="B233" s="37">
        <v>231</v>
      </c>
      <c r="C233" s="12" t="s">
        <v>223</v>
      </c>
      <c r="D233" s="13" t="s">
        <v>24</v>
      </c>
      <c r="E233" s="19">
        <v>22000</v>
      </c>
      <c r="F233" s="50">
        <v>2</v>
      </c>
      <c r="G233" s="43">
        <v>1</v>
      </c>
      <c r="H233" s="51">
        <f t="shared" si="3"/>
        <v>2</v>
      </c>
    </row>
    <row r="234" spans="1:8" s="3" customFormat="1" ht="27" customHeight="1">
      <c r="A234" s="39"/>
      <c r="B234" s="37">
        <v>232</v>
      </c>
      <c r="C234" s="12" t="s">
        <v>224</v>
      </c>
      <c r="D234" s="13" t="s">
        <v>3</v>
      </c>
      <c r="E234" s="19">
        <v>20000</v>
      </c>
      <c r="F234" s="50">
        <v>2</v>
      </c>
      <c r="G234" s="43">
        <v>1</v>
      </c>
      <c r="H234" s="51">
        <f t="shared" si="3"/>
        <v>2</v>
      </c>
    </row>
    <row r="235" spans="1:8" s="3" customFormat="1" ht="27" customHeight="1">
      <c r="A235" s="39"/>
      <c r="B235" s="37">
        <v>233</v>
      </c>
      <c r="C235" s="12" t="s">
        <v>496</v>
      </c>
      <c r="D235" s="13" t="s">
        <v>5</v>
      </c>
      <c r="E235" s="19">
        <v>90000</v>
      </c>
      <c r="F235" s="50">
        <v>2</v>
      </c>
      <c r="G235" s="43">
        <v>1</v>
      </c>
      <c r="H235" s="51">
        <f t="shared" si="3"/>
        <v>2</v>
      </c>
    </row>
    <row r="236" spans="1:8" s="3" customFormat="1" ht="27" customHeight="1">
      <c r="A236" s="39"/>
      <c r="B236" s="37">
        <v>234</v>
      </c>
      <c r="C236" s="12" t="s">
        <v>497</v>
      </c>
      <c r="D236" s="13" t="s">
        <v>460</v>
      </c>
      <c r="E236" s="19">
        <v>15000</v>
      </c>
      <c r="F236" s="50">
        <v>2</v>
      </c>
      <c r="G236" s="43">
        <v>1</v>
      </c>
      <c r="H236" s="51">
        <f t="shared" si="3"/>
        <v>2</v>
      </c>
    </row>
    <row r="237" spans="1:8" s="3" customFormat="1" ht="27" customHeight="1">
      <c r="A237" s="39"/>
      <c r="B237" s="37">
        <v>235</v>
      </c>
      <c r="C237" s="12" t="s">
        <v>498</v>
      </c>
      <c r="D237" s="13" t="s">
        <v>460</v>
      </c>
      <c r="E237" s="19">
        <v>50000</v>
      </c>
      <c r="F237" s="50">
        <v>2</v>
      </c>
      <c r="G237" s="43">
        <v>1</v>
      </c>
      <c r="H237" s="51">
        <f t="shared" si="3"/>
        <v>2</v>
      </c>
    </row>
    <row r="238" spans="1:8" s="3" customFormat="1" ht="27" customHeight="1">
      <c r="A238" s="39"/>
      <c r="B238" s="37">
        <v>236</v>
      </c>
      <c r="C238" s="12" t="s">
        <v>499</v>
      </c>
      <c r="D238" s="13" t="s">
        <v>460</v>
      </c>
      <c r="E238" s="19">
        <v>23000</v>
      </c>
      <c r="F238" s="50">
        <v>2</v>
      </c>
      <c r="G238" s="43">
        <v>1</v>
      </c>
      <c r="H238" s="51">
        <f t="shared" si="3"/>
        <v>2</v>
      </c>
    </row>
    <row r="239" spans="1:8" s="3" customFormat="1" ht="27" customHeight="1">
      <c r="A239" s="39"/>
      <c r="B239" s="37">
        <v>237</v>
      </c>
      <c r="C239" s="12" t="s">
        <v>500</v>
      </c>
      <c r="D239" s="13" t="s">
        <v>460</v>
      </c>
      <c r="E239" s="19">
        <v>17000</v>
      </c>
      <c r="F239" s="50">
        <v>2</v>
      </c>
      <c r="G239" s="43">
        <v>1</v>
      </c>
      <c r="H239" s="51">
        <f t="shared" si="3"/>
        <v>2</v>
      </c>
    </row>
    <row r="240" spans="1:8" s="3" customFormat="1" ht="27" customHeight="1">
      <c r="A240" s="39"/>
      <c r="B240" s="37">
        <v>238</v>
      </c>
      <c r="C240" s="12" t="s">
        <v>501</v>
      </c>
      <c r="D240" s="13" t="s">
        <v>460</v>
      </c>
      <c r="E240" s="19">
        <v>9500</v>
      </c>
      <c r="F240" s="50">
        <v>2</v>
      </c>
      <c r="G240" s="43">
        <v>1</v>
      </c>
      <c r="H240" s="51">
        <f t="shared" si="3"/>
        <v>2</v>
      </c>
    </row>
    <row r="241" spans="1:8" s="3" customFormat="1" ht="27" customHeight="1">
      <c r="A241" s="39"/>
      <c r="B241" s="37">
        <v>239</v>
      </c>
      <c r="C241" s="12" t="s">
        <v>225</v>
      </c>
      <c r="D241" s="13" t="s">
        <v>502</v>
      </c>
      <c r="E241" s="19">
        <v>15000</v>
      </c>
      <c r="F241" s="50">
        <v>2</v>
      </c>
      <c r="G241" s="43">
        <v>1</v>
      </c>
      <c r="H241" s="51">
        <f t="shared" si="3"/>
        <v>2</v>
      </c>
    </row>
    <row r="242" spans="1:8" s="3" customFormat="1" ht="27" customHeight="1">
      <c r="A242" s="39"/>
      <c r="B242" s="37">
        <v>240</v>
      </c>
      <c r="C242" s="12" t="s">
        <v>226</v>
      </c>
      <c r="D242" s="13" t="s">
        <v>503</v>
      </c>
      <c r="E242" s="19">
        <v>27000</v>
      </c>
      <c r="F242" s="50">
        <v>2</v>
      </c>
      <c r="G242" s="43">
        <v>1</v>
      </c>
      <c r="H242" s="51">
        <f t="shared" si="3"/>
        <v>2</v>
      </c>
    </row>
    <row r="243" spans="1:8" s="3" customFormat="1" ht="27" customHeight="1">
      <c r="A243" s="39"/>
      <c r="B243" s="37">
        <v>241</v>
      </c>
      <c r="C243" s="12" t="s">
        <v>227</v>
      </c>
      <c r="D243" s="13" t="s">
        <v>4</v>
      </c>
      <c r="E243" s="19">
        <v>54000</v>
      </c>
      <c r="F243" s="50">
        <v>2</v>
      </c>
      <c r="G243" s="43">
        <v>1</v>
      </c>
      <c r="H243" s="51">
        <f t="shared" si="3"/>
        <v>2</v>
      </c>
    </row>
    <row r="244" spans="1:8" s="3" customFormat="1" ht="27" customHeight="1">
      <c r="A244" s="39"/>
      <c r="B244" s="37">
        <v>242</v>
      </c>
      <c r="C244" s="12" t="s">
        <v>228</v>
      </c>
      <c r="D244" s="13" t="s">
        <v>4</v>
      </c>
      <c r="E244" s="19">
        <v>34000</v>
      </c>
      <c r="F244" s="50">
        <v>2</v>
      </c>
      <c r="G244" s="43">
        <v>1</v>
      </c>
      <c r="H244" s="51">
        <f t="shared" si="3"/>
        <v>2</v>
      </c>
    </row>
    <row r="245" spans="1:8" s="3" customFormat="1" ht="27" customHeight="1">
      <c r="A245" s="39"/>
      <c r="B245" s="37">
        <v>243</v>
      </c>
      <c r="C245" s="12" t="s">
        <v>229</v>
      </c>
      <c r="D245" s="13" t="s">
        <v>4</v>
      </c>
      <c r="E245" s="19">
        <v>30000</v>
      </c>
      <c r="F245" s="50">
        <v>2</v>
      </c>
      <c r="G245" s="43">
        <v>1</v>
      </c>
      <c r="H245" s="51">
        <f t="shared" si="3"/>
        <v>2</v>
      </c>
    </row>
    <row r="246" spans="1:8" s="3" customFormat="1" ht="27" customHeight="1">
      <c r="A246" s="39"/>
      <c r="B246" s="37">
        <v>244</v>
      </c>
      <c r="C246" s="12" t="s">
        <v>504</v>
      </c>
      <c r="D246" s="13" t="s">
        <v>466</v>
      </c>
      <c r="E246" s="19">
        <v>14000</v>
      </c>
      <c r="F246" s="50">
        <v>2</v>
      </c>
      <c r="G246" s="43">
        <v>1</v>
      </c>
      <c r="H246" s="51">
        <f t="shared" si="3"/>
        <v>2</v>
      </c>
    </row>
    <row r="247" spans="1:8" s="3" customFormat="1" ht="27" customHeight="1">
      <c r="A247" s="39"/>
      <c r="B247" s="37">
        <v>245</v>
      </c>
      <c r="C247" s="12" t="s">
        <v>230</v>
      </c>
      <c r="D247" s="13" t="s">
        <v>231</v>
      </c>
      <c r="E247" s="19">
        <v>30000</v>
      </c>
      <c r="F247" s="50">
        <v>2</v>
      </c>
      <c r="G247" s="43">
        <v>1</v>
      </c>
      <c r="H247" s="51">
        <f t="shared" si="3"/>
        <v>2</v>
      </c>
    </row>
    <row r="248" spans="1:8" s="3" customFormat="1" ht="27" customHeight="1">
      <c r="A248" s="39"/>
      <c r="B248" s="37">
        <v>246</v>
      </c>
      <c r="C248" s="12" t="s">
        <v>505</v>
      </c>
      <c r="D248" s="13" t="s">
        <v>506</v>
      </c>
      <c r="E248" s="25">
        <v>25000</v>
      </c>
      <c r="F248" s="50">
        <v>2</v>
      </c>
      <c r="G248" s="43">
        <v>1</v>
      </c>
      <c r="H248" s="51">
        <f t="shared" si="3"/>
        <v>2</v>
      </c>
    </row>
    <row r="249" spans="1:8" s="3" customFormat="1" ht="27" customHeight="1">
      <c r="A249" s="39"/>
      <c r="B249" s="37">
        <v>247</v>
      </c>
      <c r="C249" s="12" t="s">
        <v>232</v>
      </c>
      <c r="D249" s="13" t="s">
        <v>233</v>
      </c>
      <c r="E249" s="19">
        <v>16000</v>
      </c>
      <c r="F249" s="50">
        <v>2</v>
      </c>
      <c r="G249" s="43">
        <v>1</v>
      </c>
      <c r="H249" s="51">
        <f t="shared" si="3"/>
        <v>2</v>
      </c>
    </row>
    <row r="250" spans="1:8" s="3" customFormat="1" ht="27" customHeight="1">
      <c r="A250" s="39"/>
      <c r="B250" s="37">
        <v>248</v>
      </c>
      <c r="C250" s="12" t="s">
        <v>234</v>
      </c>
      <c r="D250" s="13" t="s">
        <v>233</v>
      </c>
      <c r="E250" s="19">
        <v>16000</v>
      </c>
      <c r="F250" s="50">
        <v>2</v>
      </c>
      <c r="G250" s="43">
        <v>1</v>
      </c>
      <c r="H250" s="51">
        <f t="shared" si="3"/>
        <v>2</v>
      </c>
    </row>
    <row r="251" spans="1:8" s="3" customFormat="1" ht="27" customHeight="1">
      <c r="A251" s="39"/>
      <c r="B251" s="37">
        <v>249</v>
      </c>
      <c r="C251" s="12" t="s">
        <v>507</v>
      </c>
      <c r="D251" s="13" t="s">
        <v>233</v>
      </c>
      <c r="E251" s="19">
        <v>19000</v>
      </c>
      <c r="F251" s="50">
        <v>2</v>
      </c>
      <c r="G251" s="43">
        <v>1</v>
      </c>
      <c r="H251" s="51">
        <f t="shared" si="3"/>
        <v>2</v>
      </c>
    </row>
    <row r="252" spans="1:8" s="3" customFormat="1" ht="27" customHeight="1">
      <c r="A252" s="39"/>
      <c r="B252" s="37">
        <v>250</v>
      </c>
      <c r="C252" s="12" t="s">
        <v>508</v>
      </c>
      <c r="D252" s="13" t="s">
        <v>233</v>
      </c>
      <c r="E252" s="19">
        <v>20000</v>
      </c>
      <c r="F252" s="50">
        <v>2</v>
      </c>
      <c r="G252" s="43">
        <v>1</v>
      </c>
      <c r="H252" s="51">
        <f t="shared" si="3"/>
        <v>2</v>
      </c>
    </row>
    <row r="253" spans="1:8" s="3" customFormat="1" ht="27" customHeight="1">
      <c r="A253" s="39"/>
      <c r="B253" s="37">
        <v>251</v>
      </c>
      <c r="C253" s="12" t="s">
        <v>235</v>
      </c>
      <c r="D253" s="13" t="s">
        <v>236</v>
      </c>
      <c r="E253" s="22">
        <v>25000</v>
      </c>
      <c r="F253" s="50">
        <v>2</v>
      </c>
      <c r="G253" s="43">
        <v>1</v>
      </c>
      <c r="H253" s="51">
        <f t="shared" si="3"/>
        <v>2</v>
      </c>
    </row>
    <row r="254" spans="1:8" s="3" customFormat="1" ht="27" customHeight="1">
      <c r="A254" s="39"/>
      <c r="B254" s="37">
        <v>252</v>
      </c>
      <c r="C254" s="12" t="s">
        <v>237</v>
      </c>
      <c r="D254" s="13" t="s">
        <v>123</v>
      </c>
      <c r="E254" s="19">
        <v>30000</v>
      </c>
      <c r="F254" s="50">
        <v>2</v>
      </c>
      <c r="G254" s="43">
        <v>1</v>
      </c>
      <c r="H254" s="51">
        <f t="shared" si="3"/>
        <v>2</v>
      </c>
    </row>
    <row r="255" spans="1:8" s="3" customFormat="1" ht="27" customHeight="1">
      <c r="A255" s="39"/>
      <c r="B255" s="37">
        <v>253</v>
      </c>
      <c r="C255" s="12" t="s">
        <v>238</v>
      </c>
      <c r="D255" s="13" t="s">
        <v>509</v>
      </c>
      <c r="E255" s="19">
        <v>20000</v>
      </c>
      <c r="F255" s="50">
        <v>2</v>
      </c>
      <c r="G255" s="43">
        <v>1</v>
      </c>
      <c r="H255" s="51">
        <f t="shared" si="3"/>
        <v>2</v>
      </c>
    </row>
    <row r="256" spans="1:8" s="3" customFormat="1" ht="27" customHeight="1">
      <c r="A256" s="39"/>
      <c r="B256" s="37">
        <v>254</v>
      </c>
      <c r="C256" s="15" t="s">
        <v>510</v>
      </c>
      <c r="D256" s="13" t="s">
        <v>511</v>
      </c>
      <c r="E256" s="25">
        <v>24000</v>
      </c>
      <c r="F256" s="50">
        <v>2</v>
      </c>
      <c r="G256" s="47">
        <v>1</v>
      </c>
      <c r="H256" s="51">
        <f t="shared" si="3"/>
        <v>2</v>
      </c>
    </row>
    <row r="257" spans="1:8" s="3" customFormat="1" ht="27" customHeight="1">
      <c r="A257" s="39"/>
      <c r="B257" s="37">
        <v>255</v>
      </c>
      <c r="C257" s="12" t="s">
        <v>239</v>
      </c>
      <c r="D257" s="13" t="s">
        <v>4</v>
      </c>
      <c r="E257" s="19">
        <v>29000</v>
      </c>
      <c r="F257" s="50">
        <v>2</v>
      </c>
      <c r="G257" s="43">
        <v>1</v>
      </c>
      <c r="H257" s="51">
        <f t="shared" si="3"/>
        <v>2</v>
      </c>
    </row>
    <row r="258" spans="1:8" s="3" customFormat="1" ht="27" customHeight="1">
      <c r="A258" s="39"/>
      <c r="B258" s="37">
        <v>256</v>
      </c>
      <c r="C258" s="12" t="s">
        <v>240</v>
      </c>
      <c r="D258" s="13" t="s">
        <v>27</v>
      </c>
      <c r="E258" s="19">
        <v>28000</v>
      </c>
      <c r="F258" s="50">
        <v>2</v>
      </c>
      <c r="G258" s="43">
        <v>1</v>
      </c>
      <c r="H258" s="51">
        <f t="shared" si="3"/>
        <v>2</v>
      </c>
    </row>
    <row r="259" spans="1:8" s="3" customFormat="1" ht="27" customHeight="1">
      <c r="A259" s="39"/>
      <c r="B259" s="37">
        <v>257</v>
      </c>
      <c r="C259" s="12" t="s">
        <v>241</v>
      </c>
      <c r="D259" s="13" t="s">
        <v>242</v>
      </c>
      <c r="E259" s="23">
        <v>28000</v>
      </c>
      <c r="F259" s="50">
        <v>2</v>
      </c>
      <c r="G259" s="43">
        <v>1</v>
      </c>
      <c r="H259" s="51">
        <f aca="true" t="shared" si="4" ref="H259:H322">+G259*F259</f>
        <v>2</v>
      </c>
    </row>
    <row r="260" spans="1:8" s="3" customFormat="1" ht="27" customHeight="1">
      <c r="A260" s="40"/>
      <c r="B260" s="42">
        <v>258</v>
      </c>
      <c r="C260" s="30" t="s">
        <v>243</v>
      </c>
      <c r="D260" s="31" t="s">
        <v>242</v>
      </c>
      <c r="E260" s="32">
        <v>25000</v>
      </c>
      <c r="F260" s="50">
        <v>2</v>
      </c>
      <c r="G260" s="61">
        <v>1</v>
      </c>
      <c r="H260" s="52">
        <f t="shared" si="4"/>
        <v>2</v>
      </c>
    </row>
    <row r="261" spans="1:8" s="3" customFormat="1" ht="27" customHeight="1">
      <c r="A261" s="38" t="s">
        <v>371</v>
      </c>
      <c r="B261" s="36">
        <v>259</v>
      </c>
      <c r="C261" s="26" t="s">
        <v>512</v>
      </c>
      <c r="D261" s="27" t="s">
        <v>513</v>
      </c>
      <c r="E261" s="28">
        <v>23000</v>
      </c>
      <c r="F261" s="50">
        <v>2</v>
      </c>
      <c r="G261" s="46">
        <v>1</v>
      </c>
      <c r="H261" s="53">
        <f t="shared" si="4"/>
        <v>2</v>
      </c>
    </row>
    <row r="262" spans="1:8" s="3" customFormat="1" ht="27" customHeight="1">
      <c r="A262" s="38" t="s">
        <v>587</v>
      </c>
      <c r="B262" s="37">
        <v>260</v>
      </c>
      <c r="C262" s="12" t="s">
        <v>514</v>
      </c>
      <c r="D262" s="13" t="s">
        <v>513</v>
      </c>
      <c r="E262" s="19">
        <v>20000</v>
      </c>
      <c r="F262" s="50">
        <v>2</v>
      </c>
      <c r="G262" s="43">
        <v>1</v>
      </c>
      <c r="H262" s="51">
        <f t="shared" si="4"/>
        <v>2</v>
      </c>
    </row>
    <row r="263" spans="1:8" s="3" customFormat="1" ht="27" customHeight="1">
      <c r="A263" s="39"/>
      <c r="B263" s="37">
        <v>261</v>
      </c>
      <c r="C263" s="12" t="s">
        <v>244</v>
      </c>
      <c r="D263" s="13" t="s">
        <v>24</v>
      </c>
      <c r="E263" s="19">
        <v>28000</v>
      </c>
      <c r="F263" s="50">
        <v>2</v>
      </c>
      <c r="G263" s="43">
        <v>1</v>
      </c>
      <c r="H263" s="51">
        <f t="shared" si="4"/>
        <v>2</v>
      </c>
    </row>
    <row r="264" spans="1:8" s="3" customFormat="1" ht="27" customHeight="1">
      <c r="A264" s="39"/>
      <c r="B264" s="37">
        <v>262</v>
      </c>
      <c r="C264" s="12" t="s">
        <v>245</v>
      </c>
      <c r="D264" s="13" t="s">
        <v>246</v>
      </c>
      <c r="E264" s="19">
        <v>30000</v>
      </c>
      <c r="F264" s="50">
        <v>2</v>
      </c>
      <c r="G264" s="43">
        <v>1</v>
      </c>
      <c r="H264" s="51">
        <f t="shared" si="4"/>
        <v>2</v>
      </c>
    </row>
    <row r="265" spans="1:8" s="3" customFormat="1" ht="27" customHeight="1">
      <c r="A265" s="39"/>
      <c r="B265" s="37">
        <v>263</v>
      </c>
      <c r="C265" s="12" t="s">
        <v>247</v>
      </c>
      <c r="D265" s="13" t="s">
        <v>246</v>
      </c>
      <c r="E265" s="19">
        <v>38000</v>
      </c>
      <c r="F265" s="50">
        <v>2</v>
      </c>
      <c r="G265" s="43">
        <v>1</v>
      </c>
      <c r="H265" s="51">
        <f t="shared" si="4"/>
        <v>2</v>
      </c>
    </row>
    <row r="266" spans="1:8" s="3" customFormat="1" ht="27" customHeight="1">
      <c r="A266" s="39"/>
      <c r="B266" s="37">
        <v>264</v>
      </c>
      <c r="C266" s="12" t="s">
        <v>248</v>
      </c>
      <c r="D266" s="13" t="s">
        <v>246</v>
      </c>
      <c r="E266" s="19">
        <v>25000</v>
      </c>
      <c r="F266" s="50">
        <v>2</v>
      </c>
      <c r="G266" s="43">
        <v>1</v>
      </c>
      <c r="H266" s="51">
        <f t="shared" si="4"/>
        <v>2</v>
      </c>
    </row>
    <row r="267" spans="1:8" s="3" customFormat="1" ht="27" customHeight="1">
      <c r="A267" s="39"/>
      <c r="B267" s="37">
        <v>265</v>
      </c>
      <c r="C267" s="12" t="s">
        <v>249</v>
      </c>
      <c r="D267" s="13" t="s">
        <v>246</v>
      </c>
      <c r="E267" s="19">
        <v>33000</v>
      </c>
      <c r="F267" s="50">
        <v>2</v>
      </c>
      <c r="G267" s="43">
        <v>1</v>
      </c>
      <c r="H267" s="51">
        <f t="shared" si="4"/>
        <v>2</v>
      </c>
    </row>
    <row r="268" spans="1:8" s="3" customFormat="1" ht="27" customHeight="1">
      <c r="A268" s="39"/>
      <c r="B268" s="37">
        <v>266</v>
      </c>
      <c r="C268" s="12" t="s">
        <v>250</v>
      </c>
      <c r="D268" s="13" t="s">
        <v>246</v>
      </c>
      <c r="E268" s="19">
        <v>25000</v>
      </c>
      <c r="F268" s="50">
        <v>2</v>
      </c>
      <c r="G268" s="43">
        <v>1</v>
      </c>
      <c r="H268" s="51">
        <f t="shared" si="4"/>
        <v>2</v>
      </c>
    </row>
    <row r="269" spans="1:8" s="3" customFormat="1" ht="27" customHeight="1">
      <c r="A269" s="39"/>
      <c r="B269" s="37">
        <v>267</v>
      </c>
      <c r="C269" s="12" t="s">
        <v>251</v>
      </c>
      <c r="D269" s="13" t="s">
        <v>9</v>
      </c>
      <c r="E269" s="22">
        <v>12000</v>
      </c>
      <c r="F269" s="50">
        <v>2</v>
      </c>
      <c r="G269" s="43">
        <v>1</v>
      </c>
      <c r="H269" s="51">
        <f t="shared" si="4"/>
        <v>2</v>
      </c>
    </row>
    <row r="270" spans="1:8" s="3" customFormat="1" ht="27" customHeight="1">
      <c r="A270" s="39"/>
      <c r="B270" s="37">
        <v>268</v>
      </c>
      <c r="C270" s="12" t="s">
        <v>252</v>
      </c>
      <c r="D270" s="13" t="s">
        <v>37</v>
      </c>
      <c r="E270" s="19">
        <v>20000</v>
      </c>
      <c r="F270" s="50">
        <v>2</v>
      </c>
      <c r="G270" s="43">
        <v>1</v>
      </c>
      <c r="H270" s="51">
        <f t="shared" si="4"/>
        <v>2</v>
      </c>
    </row>
    <row r="271" spans="1:8" s="3" customFormat="1" ht="27" customHeight="1">
      <c r="A271" s="39"/>
      <c r="B271" s="37">
        <v>269</v>
      </c>
      <c r="C271" s="12" t="s">
        <v>515</v>
      </c>
      <c r="D271" s="13" t="s">
        <v>516</v>
      </c>
      <c r="E271" s="19">
        <v>17000</v>
      </c>
      <c r="F271" s="50">
        <v>2</v>
      </c>
      <c r="G271" s="43">
        <v>1</v>
      </c>
      <c r="H271" s="51">
        <f t="shared" si="4"/>
        <v>2</v>
      </c>
    </row>
    <row r="272" spans="1:8" s="3" customFormat="1" ht="27" customHeight="1">
      <c r="A272" s="39"/>
      <c r="B272" s="37">
        <v>270</v>
      </c>
      <c r="C272" s="12" t="s">
        <v>253</v>
      </c>
      <c r="D272" s="13" t="s">
        <v>254</v>
      </c>
      <c r="E272" s="19">
        <v>42000</v>
      </c>
      <c r="F272" s="50">
        <v>2</v>
      </c>
      <c r="G272" s="43">
        <v>1</v>
      </c>
      <c r="H272" s="51">
        <f t="shared" si="4"/>
        <v>2</v>
      </c>
    </row>
    <row r="273" spans="1:8" s="3" customFormat="1" ht="27" customHeight="1">
      <c r="A273" s="39"/>
      <c r="B273" s="37">
        <v>271</v>
      </c>
      <c r="C273" s="12" t="s">
        <v>255</v>
      </c>
      <c r="D273" s="13" t="s">
        <v>254</v>
      </c>
      <c r="E273" s="19">
        <v>20000</v>
      </c>
      <c r="F273" s="50">
        <v>2</v>
      </c>
      <c r="G273" s="43">
        <v>1</v>
      </c>
      <c r="H273" s="51">
        <f t="shared" si="4"/>
        <v>2</v>
      </c>
    </row>
    <row r="274" spans="1:8" s="3" customFormat="1" ht="27" customHeight="1">
      <c r="A274" s="39"/>
      <c r="B274" s="37">
        <v>272</v>
      </c>
      <c r="C274" s="12" t="s">
        <v>256</v>
      </c>
      <c r="D274" s="13" t="s">
        <v>517</v>
      </c>
      <c r="E274" s="19">
        <v>20000</v>
      </c>
      <c r="F274" s="50">
        <v>2</v>
      </c>
      <c r="G274" s="43">
        <v>1</v>
      </c>
      <c r="H274" s="51">
        <f t="shared" si="4"/>
        <v>2</v>
      </c>
    </row>
    <row r="275" spans="1:8" s="3" customFormat="1" ht="27" customHeight="1">
      <c r="A275" s="39"/>
      <c r="B275" s="37">
        <v>273</v>
      </c>
      <c r="C275" s="12" t="s">
        <v>257</v>
      </c>
      <c r="D275" s="13" t="s">
        <v>517</v>
      </c>
      <c r="E275" s="19">
        <v>25000</v>
      </c>
      <c r="F275" s="50">
        <v>2</v>
      </c>
      <c r="G275" s="43">
        <v>1</v>
      </c>
      <c r="H275" s="51">
        <f t="shared" si="4"/>
        <v>2</v>
      </c>
    </row>
    <row r="276" spans="1:8" s="3" customFormat="1" ht="27" customHeight="1">
      <c r="A276" s="39"/>
      <c r="B276" s="37">
        <v>274</v>
      </c>
      <c r="C276" s="12" t="s">
        <v>258</v>
      </c>
      <c r="D276" s="13" t="s">
        <v>259</v>
      </c>
      <c r="E276" s="19">
        <v>32000</v>
      </c>
      <c r="F276" s="50">
        <v>2</v>
      </c>
      <c r="G276" s="43">
        <v>1</v>
      </c>
      <c r="H276" s="51">
        <f t="shared" si="4"/>
        <v>2</v>
      </c>
    </row>
    <row r="277" spans="1:8" s="3" customFormat="1" ht="27" customHeight="1">
      <c r="A277" s="39"/>
      <c r="B277" s="37">
        <v>275</v>
      </c>
      <c r="C277" s="12" t="s">
        <v>518</v>
      </c>
      <c r="D277" s="13" t="s">
        <v>65</v>
      </c>
      <c r="E277" s="19">
        <v>30000</v>
      </c>
      <c r="F277" s="50">
        <v>2</v>
      </c>
      <c r="G277" s="43">
        <v>1</v>
      </c>
      <c r="H277" s="51">
        <f t="shared" si="4"/>
        <v>2</v>
      </c>
    </row>
    <row r="278" spans="1:8" s="3" customFormat="1" ht="27" customHeight="1">
      <c r="A278" s="39"/>
      <c r="B278" s="37">
        <v>276</v>
      </c>
      <c r="C278" s="12" t="s">
        <v>260</v>
      </c>
      <c r="D278" s="13" t="s">
        <v>65</v>
      </c>
      <c r="E278" s="19">
        <v>33000</v>
      </c>
      <c r="F278" s="50">
        <v>2</v>
      </c>
      <c r="G278" s="43">
        <v>1</v>
      </c>
      <c r="H278" s="51">
        <f t="shared" si="4"/>
        <v>2</v>
      </c>
    </row>
    <row r="279" spans="1:8" s="3" customFormat="1" ht="27" customHeight="1">
      <c r="A279" s="39"/>
      <c r="B279" s="37">
        <v>277</v>
      </c>
      <c r="C279" s="12" t="s">
        <v>519</v>
      </c>
      <c r="D279" s="13" t="s">
        <v>261</v>
      </c>
      <c r="E279" s="19">
        <v>33000</v>
      </c>
      <c r="F279" s="50">
        <v>2</v>
      </c>
      <c r="G279" s="43">
        <v>1</v>
      </c>
      <c r="H279" s="51">
        <f t="shared" si="4"/>
        <v>2</v>
      </c>
    </row>
    <row r="280" spans="1:8" s="3" customFormat="1" ht="27" customHeight="1">
      <c r="A280" s="39"/>
      <c r="B280" s="37">
        <v>278</v>
      </c>
      <c r="C280" s="12" t="s">
        <v>520</v>
      </c>
      <c r="D280" s="13" t="s">
        <v>480</v>
      </c>
      <c r="E280" s="19">
        <v>17000</v>
      </c>
      <c r="F280" s="50">
        <v>2</v>
      </c>
      <c r="G280" s="43">
        <v>1</v>
      </c>
      <c r="H280" s="51">
        <f t="shared" si="4"/>
        <v>2</v>
      </c>
    </row>
    <row r="281" spans="1:8" s="3" customFormat="1" ht="27" customHeight="1">
      <c r="A281" s="39"/>
      <c r="B281" s="37">
        <v>279</v>
      </c>
      <c r="C281" s="12" t="s">
        <v>521</v>
      </c>
      <c r="D281" s="13" t="s">
        <v>480</v>
      </c>
      <c r="E281" s="19">
        <v>21000</v>
      </c>
      <c r="F281" s="50">
        <v>2</v>
      </c>
      <c r="G281" s="43">
        <v>1</v>
      </c>
      <c r="H281" s="51">
        <f t="shared" si="4"/>
        <v>2</v>
      </c>
    </row>
    <row r="282" spans="1:8" s="3" customFormat="1" ht="27" customHeight="1">
      <c r="A282" s="39"/>
      <c r="B282" s="37">
        <v>280</v>
      </c>
      <c r="C282" s="12" t="s">
        <v>262</v>
      </c>
      <c r="D282" s="13" t="s">
        <v>522</v>
      </c>
      <c r="E282" s="19">
        <v>28000</v>
      </c>
      <c r="F282" s="50">
        <v>2</v>
      </c>
      <c r="G282" s="43">
        <v>1</v>
      </c>
      <c r="H282" s="51">
        <f t="shared" si="4"/>
        <v>2</v>
      </c>
    </row>
    <row r="283" spans="1:8" s="3" customFormat="1" ht="27" customHeight="1">
      <c r="A283" s="39"/>
      <c r="B283" s="37">
        <v>281</v>
      </c>
      <c r="C283" s="12" t="s">
        <v>263</v>
      </c>
      <c r="D283" s="13" t="s">
        <v>67</v>
      </c>
      <c r="E283" s="19">
        <v>42000</v>
      </c>
      <c r="F283" s="50">
        <v>2</v>
      </c>
      <c r="G283" s="43">
        <v>1</v>
      </c>
      <c r="H283" s="51">
        <f t="shared" si="4"/>
        <v>2</v>
      </c>
    </row>
    <row r="284" spans="1:8" s="3" customFormat="1" ht="27" customHeight="1">
      <c r="A284" s="39"/>
      <c r="B284" s="37">
        <v>282</v>
      </c>
      <c r="C284" s="12" t="s">
        <v>264</v>
      </c>
      <c r="D284" s="13" t="s">
        <v>67</v>
      </c>
      <c r="E284" s="19">
        <v>29000</v>
      </c>
      <c r="F284" s="50">
        <v>2</v>
      </c>
      <c r="G284" s="43">
        <v>1</v>
      </c>
      <c r="H284" s="51">
        <f t="shared" si="4"/>
        <v>2</v>
      </c>
    </row>
    <row r="285" spans="1:8" s="3" customFormat="1" ht="27" customHeight="1">
      <c r="A285" s="39"/>
      <c r="B285" s="37">
        <v>283</v>
      </c>
      <c r="C285" s="12" t="s">
        <v>265</v>
      </c>
      <c r="D285" s="13" t="s">
        <v>67</v>
      </c>
      <c r="E285" s="19">
        <v>21000</v>
      </c>
      <c r="F285" s="50">
        <v>2</v>
      </c>
      <c r="G285" s="43">
        <v>1</v>
      </c>
      <c r="H285" s="51">
        <f t="shared" si="4"/>
        <v>2</v>
      </c>
    </row>
    <row r="286" spans="1:8" s="3" customFormat="1" ht="27" customHeight="1">
      <c r="A286" s="39"/>
      <c r="B286" s="37">
        <v>284</v>
      </c>
      <c r="C286" s="12" t="s">
        <v>523</v>
      </c>
      <c r="D286" s="13" t="s">
        <v>67</v>
      </c>
      <c r="E286" s="19">
        <v>32000</v>
      </c>
      <c r="F286" s="50">
        <v>2</v>
      </c>
      <c r="G286" s="43">
        <v>2</v>
      </c>
      <c r="H286" s="51">
        <f t="shared" si="4"/>
        <v>4</v>
      </c>
    </row>
    <row r="287" spans="1:8" s="3" customFormat="1" ht="27" customHeight="1">
      <c r="A287" s="39"/>
      <c r="B287" s="37">
        <v>285</v>
      </c>
      <c r="C287" s="12" t="s">
        <v>266</v>
      </c>
      <c r="D287" s="13" t="s">
        <v>67</v>
      </c>
      <c r="E287" s="19">
        <v>22000</v>
      </c>
      <c r="F287" s="50">
        <v>2</v>
      </c>
      <c r="G287" s="43">
        <v>1</v>
      </c>
      <c r="H287" s="51">
        <f t="shared" si="4"/>
        <v>2</v>
      </c>
    </row>
    <row r="288" spans="1:8" s="3" customFormat="1" ht="27" customHeight="1">
      <c r="A288" s="39"/>
      <c r="B288" s="37">
        <v>286</v>
      </c>
      <c r="C288" s="12" t="s">
        <v>524</v>
      </c>
      <c r="D288" s="13" t="s">
        <v>67</v>
      </c>
      <c r="E288" s="19">
        <v>22000</v>
      </c>
      <c r="F288" s="50">
        <v>2</v>
      </c>
      <c r="G288" s="43">
        <v>1</v>
      </c>
      <c r="H288" s="51">
        <f t="shared" si="4"/>
        <v>2</v>
      </c>
    </row>
    <row r="289" spans="1:8" s="3" customFormat="1" ht="27" customHeight="1">
      <c r="A289" s="39"/>
      <c r="B289" s="37">
        <v>287</v>
      </c>
      <c r="C289" s="12" t="s">
        <v>525</v>
      </c>
      <c r="D289" s="13" t="s">
        <v>67</v>
      </c>
      <c r="E289" s="19">
        <v>30000</v>
      </c>
      <c r="F289" s="50">
        <v>2</v>
      </c>
      <c r="G289" s="43">
        <v>1</v>
      </c>
      <c r="H289" s="51">
        <f t="shared" si="4"/>
        <v>2</v>
      </c>
    </row>
    <row r="290" spans="1:8" s="3" customFormat="1" ht="27" customHeight="1">
      <c r="A290" s="39"/>
      <c r="B290" s="37">
        <v>288</v>
      </c>
      <c r="C290" s="12" t="s">
        <v>267</v>
      </c>
      <c r="D290" s="13" t="s">
        <v>268</v>
      </c>
      <c r="E290" s="23">
        <v>48000</v>
      </c>
      <c r="F290" s="50">
        <v>2</v>
      </c>
      <c r="G290" s="43">
        <v>1</v>
      </c>
      <c r="H290" s="51">
        <f t="shared" si="4"/>
        <v>2</v>
      </c>
    </row>
    <row r="291" spans="1:8" s="3" customFormat="1" ht="27" customHeight="1">
      <c r="A291" s="39"/>
      <c r="B291" s="37">
        <v>289</v>
      </c>
      <c r="C291" s="12" t="s">
        <v>269</v>
      </c>
      <c r="D291" s="13" t="s">
        <v>270</v>
      </c>
      <c r="E291" s="23">
        <v>36000</v>
      </c>
      <c r="F291" s="50">
        <v>2</v>
      </c>
      <c r="G291" s="43">
        <v>1</v>
      </c>
      <c r="H291" s="51">
        <f t="shared" si="4"/>
        <v>2</v>
      </c>
    </row>
    <row r="292" spans="1:8" s="3" customFormat="1" ht="27" customHeight="1">
      <c r="A292" s="39"/>
      <c r="B292" s="37">
        <v>290</v>
      </c>
      <c r="C292" s="12" t="s">
        <v>271</v>
      </c>
      <c r="D292" s="13" t="s">
        <v>526</v>
      </c>
      <c r="E292" s="19">
        <v>15000</v>
      </c>
      <c r="F292" s="50">
        <v>2</v>
      </c>
      <c r="G292" s="43">
        <v>1</v>
      </c>
      <c r="H292" s="51">
        <f t="shared" si="4"/>
        <v>2</v>
      </c>
    </row>
    <row r="293" spans="1:8" s="3" customFormat="1" ht="27" customHeight="1">
      <c r="A293" s="39"/>
      <c r="B293" s="37">
        <v>291</v>
      </c>
      <c r="C293" s="12" t="s">
        <v>527</v>
      </c>
      <c r="D293" s="13" t="s">
        <v>401</v>
      </c>
      <c r="E293" s="23">
        <v>20000</v>
      </c>
      <c r="F293" s="50">
        <v>2</v>
      </c>
      <c r="G293" s="45">
        <v>1</v>
      </c>
      <c r="H293" s="51">
        <f t="shared" si="4"/>
        <v>2</v>
      </c>
    </row>
    <row r="294" spans="1:8" s="3" customFormat="1" ht="27" customHeight="1">
      <c r="A294" s="39"/>
      <c r="B294" s="37">
        <v>292</v>
      </c>
      <c r="C294" s="12" t="s">
        <v>272</v>
      </c>
      <c r="D294" s="13" t="s">
        <v>87</v>
      </c>
      <c r="E294" s="19">
        <v>16000</v>
      </c>
      <c r="F294" s="50">
        <v>2</v>
      </c>
      <c r="G294" s="43">
        <v>1</v>
      </c>
      <c r="H294" s="51">
        <f t="shared" si="4"/>
        <v>2</v>
      </c>
    </row>
    <row r="295" spans="1:8" s="3" customFormat="1" ht="27" customHeight="1">
      <c r="A295" s="39"/>
      <c r="B295" s="37">
        <v>293</v>
      </c>
      <c r="C295" s="12" t="s">
        <v>273</v>
      </c>
      <c r="D295" s="13" t="s">
        <v>274</v>
      </c>
      <c r="E295" s="22">
        <v>14000</v>
      </c>
      <c r="F295" s="50">
        <v>2</v>
      </c>
      <c r="G295" s="43">
        <v>1</v>
      </c>
      <c r="H295" s="51">
        <f t="shared" si="4"/>
        <v>2</v>
      </c>
    </row>
    <row r="296" spans="1:8" s="3" customFormat="1" ht="27" customHeight="1">
      <c r="A296" s="39"/>
      <c r="B296" s="37">
        <v>294</v>
      </c>
      <c r="C296" s="12" t="s">
        <v>275</v>
      </c>
      <c r="D296" s="13" t="s">
        <v>97</v>
      </c>
      <c r="E296" s="19">
        <v>40000</v>
      </c>
      <c r="F296" s="50">
        <v>2</v>
      </c>
      <c r="G296" s="43">
        <v>1</v>
      </c>
      <c r="H296" s="51">
        <f t="shared" si="4"/>
        <v>2</v>
      </c>
    </row>
    <row r="297" spans="1:8" s="3" customFormat="1" ht="27" customHeight="1">
      <c r="A297" s="39"/>
      <c r="B297" s="37">
        <v>295</v>
      </c>
      <c r="C297" s="12" t="s">
        <v>276</v>
      </c>
      <c r="D297" s="13" t="s">
        <v>277</v>
      </c>
      <c r="E297" s="19">
        <v>28000</v>
      </c>
      <c r="F297" s="50">
        <v>2</v>
      </c>
      <c r="G297" s="43">
        <v>1</v>
      </c>
      <c r="H297" s="51">
        <f t="shared" si="4"/>
        <v>2</v>
      </c>
    </row>
    <row r="298" spans="1:8" s="3" customFormat="1" ht="27" customHeight="1">
      <c r="A298" s="39"/>
      <c r="B298" s="37">
        <v>296</v>
      </c>
      <c r="C298" s="12" t="s">
        <v>278</v>
      </c>
      <c r="D298" s="13" t="s">
        <v>528</v>
      </c>
      <c r="E298" s="22">
        <v>25000</v>
      </c>
      <c r="F298" s="50">
        <v>2</v>
      </c>
      <c r="G298" s="43">
        <v>1</v>
      </c>
      <c r="H298" s="51">
        <f t="shared" si="4"/>
        <v>2</v>
      </c>
    </row>
    <row r="299" spans="1:8" s="3" customFormat="1" ht="27" customHeight="1">
      <c r="A299" s="39"/>
      <c r="B299" s="37">
        <v>297</v>
      </c>
      <c r="C299" s="12" t="s">
        <v>279</v>
      </c>
      <c r="D299" s="13" t="s">
        <v>82</v>
      </c>
      <c r="E299" s="19">
        <v>23000</v>
      </c>
      <c r="F299" s="50">
        <v>2</v>
      </c>
      <c r="G299" s="43">
        <v>1</v>
      </c>
      <c r="H299" s="51">
        <f t="shared" si="4"/>
        <v>2</v>
      </c>
    </row>
    <row r="300" spans="1:8" s="3" customFormat="1" ht="27" customHeight="1">
      <c r="A300" s="39"/>
      <c r="B300" s="37">
        <v>298</v>
      </c>
      <c r="C300" s="12" t="s">
        <v>280</v>
      </c>
      <c r="D300" s="13" t="s">
        <v>82</v>
      </c>
      <c r="E300" s="19">
        <v>19000</v>
      </c>
      <c r="F300" s="50">
        <v>2</v>
      </c>
      <c r="G300" s="43">
        <v>1</v>
      </c>
      <c r="H300" s="51">
        <f t="shared" si="4"/>
        <v>2</v>
      </c>
    </row>
    <row r="301" spans="1:8" s="3" customFormat="1" ht="27" customHeight="1">
      <c r="A301" s="39"/>
      <c r="B301" s="37">
        <v>299</v>
      </c>
      <c r="C301" s="12" t="s">
        <v>281</v>
      </c>
      <c r="D301" s="13" t="s">
        <v>82</v>
      </c>
      <c r="E301" s="19">
        <v>28000</v>
      </c>
      <c r="F301" s="50">
        <v>2</v>
      </c>
      <c r="G301" s="43">
        <v>1</v>
      </c>
      <c r="H301" s="51">
        <f t="shared" si="4"/>
        <v>2</v>
      </c>
    </row>
    <row r="302" spans="1:8" s="3" customFormat="1" ht="27" customHeight="1">
      <c r="A302" s="39"/>
      <c r="B302" s="37">
        <v>300</v>
      </c>
      <c r="C302" s="12" t="s">
        <v>282</v>
      </c>
      <c r="D302" s="13" t="s">
        <v>407</v>
      </c>
      <c r="E302" s="19">
        <v>33000</v>
      </c>
      <c r="F302" s="50">
        <v>2</v>
      </c>
      <c r="G302" s="43">
        <v>1</v>
      </c>
      <c r="H302" s="51">
        <f t="shared" si="4"/>
        <v>2</v>
      </c>
    </row>
    <row r="303" spans="1:8" s="3" customFormat="1" ht="27" customHeight="1">
      <c r="A303" s="39"/>
      <c r="B303" s="37">
        <v>301</v>
      </c>
      <c r="C303" s="12" t="s">
        <v>283</v>
      </c>
      <c r="D303" s="13" t="s">
        <v>284</v>
      </c>
      <c r="E303" s="19">
        <v>70000</v>
      </c>
      <c r="F303" s="50">
        <v>2</v>
      </c>
      <c r="G303" s="43">
        <v>1</v>
      </c>
      <c r="H303" s="51">
        <f t="shared" si="4"/>
        <v>2</v>
      </c>
    </row>
    <row r="304" spans="1:8" s="3" customFormat="1" ht="27" customHeight="1">
      <c r="A304" s="39"/>
      <c r="B304" s="37">
        <v>302</v>
      </c>
      <c r="C304" s="12" t="s">
        <v>285</v>
      </c>
      <c r="D304" s="13" t="s">
        <v>284</v>
      </c>
      <c r="E304" s="19">
        <v>30000</v>
      </c>
      <c r="F304" s="50">
        <v>2</v>
      </c>
      <c r="G304" s="43">
        <v>1</v>
      </c>
      <c r="H304" s="51">
        <f t="shared" si="4"/>
        <v>2</v>
      </c>
    </row>
    <row r="305" spans="1:8" s="3" customFormat="1" ht="27" customHeight="1">
      <c r="A305" s="39"/>
      <c r="B305" s="37">
        <v>303</v>
      </c>
      <c r="C305" s="12" t="s">
        <v>529</v>
      </c>
      <c r="D305" s="13" t="s">
        <v>286</v>
      </c>
      <c r="E305" s="19">
        <v>45000</v>
      </c>
      <c r="F305" s="50">
        <v>2</v>
      </c>
      <c r="G305" s="43">
        <v>1</v>
      </c>
      <c r="H305" s="51">
        <f t="shared" si="4"/>
        <v>2</v>
      </c>
    </row>
    <row r="306" spans="1:8" s="3" customFormat="1" ht="27" customHeight="1">
      <c r="A306" s="39"/>
      <c r="B306" s="37">
        <v>304</v>
      </c>
      <c r="C306" s="12" t="s">
        <v>530</v>
      </c>
      <c r="D306" s="13" t="s">
        <v>287</v>
      </c>
      <c r="E306" s="23">
        <v>28000</v>
      </c>
      <c r="F306" s="50">
        <v>2</v>
      </c>
      <c r="G306" s="43">
        <v>1</v>
      </c>
      <c r="H306" s="51">
        <f t="shared" si="4"/>
        <v>2</v>
      </c>
    </row>
    <row r="307" spans="1:8" s="3" customFormat="1" ht="27" customHeight="1">
      <c r="A307" s="39"/>
      <c r="B307" s="37">
        <v>305</v>
      </c>
      <c r="C307" s="12" t="s">
        <v>288</v>
      </c>
      <c r="D307" s="13" t="s">
        <v>531</v>
      </c>
      <c r="E307" s="19">
        <v>40000</v>
      </c>
      <c r="F307" s="50">
        <v>2</v>
      </c>
      <c r="G307" s="43">
        <v>1</v>
      </c>
      <c r="H307" s="51">
        <f t="shared" si="4"/>
        <v>2</v>
      </c>
    </row>
    <row r="308" spans="1:8" s="3" customFormat="1" ht="27" customHeight="1">
      <c r="A308" s="39"/>
      <c r="B308" s="37">
        <v>306</v>
      </c>
      <c r="C308" s="12" t="s">
        <v>289</v>
      </c>
      <c r="D308" s="13" t="s">
        <v>277</v>
      </c>
      <c r="E308" s="19">
        <v>26000</v>
      </c>
      <c r="F308" s="50">
        <v>2</v>
      </c>
      <c r="G308" s="43">
        <v>1</v>
      </c>
      <c r="H308" s="51">
        <f t="shared" si="4"/>
        <v>2</v>
      </c>
    </row>
    <row r="309" spans="1:8" s="3" customFormat="1" ht="27" customHeight="1">
      <c r="A309" s="39"/>
      <c r="B309" s="37">
        <v>307</v>
      </c>
      <c r="C309" s="12" t="s">
        <v>532</v>
      </c>
      <c r="D309" s="13" t="s">
        <v>528</v>
      </c>
      <c r="E309" s="22">
        <v>25000</v>
      </c>
      <c r="F309" s="50">
        <v>2</v>
      </c>
      <c r="G309" s="43">
        <v>1</v>
      </c>
      <c r="H309" s="51">
        <f t="shared" si="4"/>
        <v>2</v>
      </c>
    </row>
    <row r="310" spans="1:8" s="3" customFormat="1" ht="27" customHeight="1">
      <c r="A310" s="39"/>
      <c r="B310" s="37">
        <v>308</v>
      </c>
      <c r="C310" s="12" t="s">
        <v>290</v>
      </c>
      <c r="D310" s="13" t="s">
        <v>7</v>
      </c>
      <c r="E310" s="22">
        <v>30000</v>
      </c>
      <c r="F310" s="50">
        <v>2</v>
      </c>
      <c r="G310" s="43">
        <v>1</v>
      </c>
      <c r="H310" s="51">
        <f t="shared" si="4"/>
        <v>2</v>
      </c>
    </row>
    <row r="311" spans="1:8" s="3" customFormat="1" ht="27" customHeight="1">
      <c r="A311" s="39"/>
      <c r="B311" s="37">
        <v>309</v>
      </c>
      <c r="C311" s="12" t="s">
        <v>533</v>
      </c>
      <c r="D311" s="13" t="s">
        <v>534</v>
      </c>
      <c r="E311" s="19">
        <v>30000</v>
      </c>
      <c r="F311" s="50">
        <v>2</v>
      </c>
      <c r="G311" s="43">
        <v>1</v>
      </c>
      <c r="H311" s="51">
        <f t="shared" si="4"/>
        <v>2</v>
      </c>
    </row>
    <row r="312" spans="1:8" s="3" customFormat="1" ht="27" customHeight="1">
      <c r="A312" s="39"/>
      <c r="B312" s="37">
        <v>310</v>
      </c>
      <c r="C312" s="12" t="s">
        <v>291</v>
      </c>
      <c r="D312" s="13" t="s">
        <v>284</v>
      </c>
      <c r="E312" s="19">
        <v>29000</v>
      </c>
      <c r="F312" s="50">
        <v>2</v>
      </c>
      <c r="G312" s="43">
        <v>1</v>
      </c>
      <c r="H312" s="51">
        <f t="shared" si="4"/>
        <v>2</v>
      </c>
    </row>
    <row r="313" spans="1:8" s="3" customFormat="1" ht="27" customHeight="1">
      <c r="A313" s="39"/>
      <c r="B313" s="37">
        <v>311</v>
      </c>
      <c r="C313" s="12" t="s">
        <v>535</v>
      </c>
      <c r="D313" s="13" t="s">
        <v>65</v>
      </c>
      <c r="E313" s="19">
        <v>22000</v>
      </c>
      <c r="F313" s="50">
        <v>2</v>
      </c>
      <c r="G313" s="43">
        <v>1</v>
      </c>
      <c r="H313" s="51">
        <f t="shared" si="4"/>
        <v>2</v>
      </c>
    </row>
    <row r="314" spans="1:8" s="3" customFormat="1" ht="27" customHeight="1">
      <c r="A314" s="39"/>
      <c r="B314" s="37">
        <v>312</v>
      </c>
      <c r="C314" s="12" t="s">
        <v>536</v>
      </c>
      <c r="D314" s="13" t="s">
        <v>65</v>
      </c>
      <c r="E314" s="19">
        <v>38000</v>
      </c>
      <c r="F314" s="50">
        <v>2</v>
      </c>
      <c r="G314" s="43">
        <v>1</v>
      </c>
      <c r="H314" s="51">
        <f t="shared" si="4"/>
        <v>2</v>
      </c>
    </row>
    <row r="315" spans="1:8" s="3" customFormat="1" ht="27" customHeight="1">
      <c r="A315" s="39"/>
      <c r="B315" s="37">
        <v>313</v>
      </c>
      <c r="C315" s="12" t="s">
        <v>292</v>
      </c>
      <c r="D315" s="13" t="s">
        <v>67</v>
      </c>
      <c r="E315" s="19">
        <v>35000</v>
      </c>
      <c r="F315" s="50">
        <v>2</v>
      </c>
      <c r="G315" s="43">
        <v>1</v>
      </c>
      <c r="H315" s="51">
        <f t="shared" si="4"/>
        <v>2</v>
      </c>
    </row>
    <row r="316" spans="1:8" s="3" customFormat="1" ht="27" customHeight="1">
      <c r="A316" s="39"/>
      <c r="B316" s="37">
        <v>314</v>
      </c>
      <c r="C316" s="12" t="s">
        <v>293</v>
      </c>
      <c r="D316" s="13" t="s">
        <v>457</v>
      </c>
      <c r="E316" s="19">
        <v>18000</v>
      </c>
      <c r="F316" s="50">
        <v>2</v>
      </c>
      <c r="G316" s="43">
        <v>1</v>
      </c>
      <c r="H316" s="51">
        <f t="shared" si="4"/>
        <v>2</v>
      </c>
    </row>
    <row r="317" spans="1:8" s="3" customFormat="1" ht="27" customHeight="1">
      <c r="A317" s="39"/>
      <c r="B317" s="37">
        <v>315</v>
      </c>
      <c r="C317" s="12" t="s">
        <v>294</v>
      </c>
      <c r="D317" s="13" t="s">
        <v>457</v>
      </c>
      <c r="E317" s="19">
        <v>12000</v>
      </c>
      <c r="F317" s="50">
        <v>2</v>
      </c>
      <c r="G317" s="43">
        <v>1</v>
      </c>
      <c r="H317" s="51">
        <f t="shared" si="4"/>
        <v>2</v>
      </c>
    </row>
    <row r="318" spans="1:8" s="3" customFormat="1" ht="27" customHeight="1">
      <c r="A318" s="39"/>
      <c r="B318" s="37">
        <v>316</v>
      </c>
      <c r="C318" s="12" t="s">
        <v>295</v>
      </c>
      <c r="D318" s="13" t="s">
        <v>87</v>
      </c>
      <c r="E318" s="19">
        <v>15000</v>
      </c>
      <c r="F318" s="50">
        <v>2</v>
      </c>
      <c r="G318" s="43">
        <v>1</v>
      </c>
      <c r="H318" s="51">
        <f t="shared" si="4"/>
        <v>2</v>
      </c>
    </row>
    <row r="319" spans="1:8" s="3" customFormat="1" ht="27" customHeight="1">
      <c r="A319" s="39"/>
      <c r="B319" s="37">
        <v>317</v>
      </c>
      <c r="C319" s="12" t="s">
        <v>296</v>
      </c>
      <c r="D319" s="13" t="s">
        <v>87</v>
      </c>
      <c r="E319" s="19">
        <v>20000</v>
      </c>
      <c r="F319" s="50">
        <v>2</v>
      </c>
      <c r="G319" s="43">
        <v>1</v>
      </c>
      <c r="H319" s="51">
        <f t="shared" si="4"/>
        <v>2</v>
      </c>
    </row>
    <row r="320" spans="1:8" s="3" customFormat="1" ht="27" customHeight="1">
      <c r="A320" s="39"/>
      <c r="B320" s="37">
        <v>318</v>
      </c>
      <c r="C320" s="12" t="s">
        <v>297</v>
      </c>
      <c r="D320" s="13" t="s">
        <v>537</v>
      </c>
      <c r="E320" s="22">
        <v>20000</v>
      </c>
      <c r="F320" s="50">
        <v>2</v>
      </c>
      <c r="G320" s="43">
        <v>1</v>
      </c>
      <c r="H320" s="51">
        <f t="shared" si="4"/>
        <v>2</v>
      </c>
    </row>
    <row r="321" spans="1:8" s="3" customFormat="1" ht="27" customHeight="1">
      <c r="A321" s="39"/>
      <c r="B321" s="37">
        <v>319</v>
      </c>
      <c r="C321" s="12" t="s">
        <v>298</v>
      </c>
      <c r="D321" s="13" t="s">
        <v>537</v>
      </c>
      <c r="E321" s="22">
        <v>22000</v>
      </c>
      <c r="F321" s="50">
        <v>2</v>
      </c>
      <c r="G321" s="43">
        <v>1</v>
      </c>
      <c r="H321" s="51">
        <f t="shared" si="4"/>
        <v>2</v>
      </c>
    </row>
    <row r="322" spans="1:8" s="3" customFormat="1" ht="27" customHeight="1">
      <c r="A322" s="39"/>
      <c r="B322" s="37">
        <v>320</v>
      </c>
      <c r="C322" s="12" t="s">
        <v>299</v>
      </c>
      <c r="D322" s="13" t="s">
        <v>82</v>
      </c>
      <c r="E322" s="19">
        <v>30000</v>
      </c>
      <c r="F322" s="50">
        <v>2</v>
      </c>
      <c r="G322" s="43">
        <v>1</v>
      </c>
      <c r="H322" s="51">
        <f t="shared" si="4"/>
        <v>2</v>
      </c>
    </row>
    <row r="323" spans="1:8" s="3" customFormat="1" ht="27" customHeight="1">
      <c r="A323" s="39"/>
      <c r="B323" s="37">
        <v>321</v>
      </c>
      <c r="C323" s="12" t="s">
        <v>300</v>
      </c>
      <c r="D323" s="13" t="s">
        <v>82</v>
      </c>
      <c r="E323" s="19">
        <v>20000</v>
      </c>
      <c r="F323" s="50">
        <v>2</v>
      </c>
      <c r="G323" s="43">
        <v>1</v>
      </c>
      <c r="H323" s="51">
        <f aca="true" t="shared" si="5" ref="H323:H386">+G323*F323</f>
        <v>2</v>
      </c>
    </row>
    <row r="324" spans="1:8" s="3" customFormat="1" ht="27" customHeight="1">
      <c r="A324" s="39"/>
      <c r="B324" s="37">
        <v>322</v>
      </c>
      <c r="C324" s="12" t="s">
        <v>538</v>
      </c>
      <c r="D324" s="13" t="s">
        <v>82</v>
      </c>
      <c r="E324" s="19">
        <v>35000</v>
      </c>
      <c r="F324" s="50">
        <v>2</v>
      </c>
      <c r="G324" s="43">
        <v>1</v>
      </c>
      <c r="H324" s="51">
        <f t="shared" si="5"/>
        <v>2</v>
      </c>
    </row>
    <row r="325" spans="1:8" s="3" customFormat="1" ht="27" customHeight="1">
      <c r="A325" s="39"/>
      <c r="B325" s="37">
        <v>323</v>
      </c>
      <c r="C325" s="12" t="s">
        <v>301</v>
      </c>
      <c r="D325" s="13" t="s">
        <v>82</v>
      </c>
      <c r="E325" s="19">
        <v>15000</v>
      </c>
      <c r="F325" s="50">
        <v>2</v>
      </c>
      <c r="G325" s="43">
        <v>1</v>
      </c>
      <c r="H325" s="51">
        <f t="shared" si="5"/>
        <v>2</v>
      </c>
    </row>
    <row r="326" spans="1:8" s="3" customFormat="1" ht="27" customHeight="1">
      <c r="A326" s="39"/>
      <c r="B326" s="37">
        <v>324</v>
      </c>
      <c r="C326" s="12" t="s">
        <v>302</v>
      </c>
      <c r="D326" s="13" t="s">
        <v>82</v>
      </c>
      <c r="E326" s="19">
        <v>32000</v>
      </c>
      <c r="F326" s="50">
        <v>2</v>
      </c>
      <c r="G326" s="43">
        <v>1</v>
      </c>
      <c r="H326" s="51">
        <f t="shared" si="5"/>
        <v>2</v>
      </c>
    </row>
    <row r="327" spans="1:8" s="3" customFormat="1" ht="27" customHeight="1">
      <c r="A327" s="39"/>
      <c r="B327" s="37">
        <v>325</v>
      </c>
      <c r="C327" s="12" t="s">
        <v>303</v>
      </c>
      <c r="D327" s="13" t="s">
        <v>304</v>
      </c>
      <c r="E327" s="19">
        <v>30000</v>
      </c>
      <c r="F327" s="50">
        <v>2</v>
      </c>
      <c r="G327" s="43">
        <v>1</v>
      </c>
      <c r="H327" s="51">
        <f t="shared" si="5"/>
        <v>2</v>
      </c>
    </row>
    <row r="328" spans="1:8" s="3" customFormat="1" ht="27" customHeight="1">
      <c r="A328" s="39"/>
      <c r="B328" s="37">
        <v>326</v>
      </c>
      <c r="C328" s="12" t="s">
        <v>305</v>
      </c>
      <c r="D328" s="13" t="s">
        <v>55</v>
      </c>
      <c r="E328" s="19">
        <v>22000</v>
      </c>
      <c r="F328" s="50">
        <v>2</v>
      </c>
      <c r="G328" s="43">
        <v>1</v>
      </c>
      <c r="H328" s="51">
        <f t="shared" si="5"/>
        <v>2</v>
      </c>
    </row>
    <row r="329" spans="1:8" s="3" customFormat="1" ht="27" customHeight="1">
      <c r="A329" s="39"/>
      <c r="B329" s="37">
        <v>327</v>
      </c>
      <c r="C329" s="12" t="s">
        <v>306</v>
      </c>
      <c r="D329" s="13" t="s">
        <v>284</v>
      </c>
      <c r="E329" s="19">
        <v>30000</v>
      </c>
      <c r="F329" s="50">
        <v>2</v>
      </c>
      <c r="G329" s="43">
        <v>1</v>
      </c>
      <c r="H329" s="51">
        <f t="shared" si="5"/>
        <v>2</v>
      </c>
    </row>
    <row r="330" spans="1:8" s="3" customFormat="1" ht="27" customHeight="1">
      <c r="A330" s="39"/>
      <c r="B330" s="37">
        <v>328</v>
      </c>
      <c r="C330" s="12" t="s">
        <v>307</v>
      </c>
      <c r="D330" s="13" t="s">
        <v>113</v>
      </c>
      <c r="E330" s="19">
        <v>22000</v>
      </c>
      <c r="F330" s="50">
        <v>2</v>
      </c>
      <c r="G330" s="43">
        <v>1</v>
      </c>
      <c r="H330" s="51">
        <f t="shared" si="5"/>
        <v>2</v>
      </c>
    </row>
    <row r="331" spans="1:8" s="3" customFormat="1" ht="27" customHeight="1">
      <c r="A331" s="39"/>
      <c r="B331" s="37">
        <v>329</v>
      </c>
      <c r="C331" s="12" t="s">
        <v>308</v>
      </c>
      <c r="D331" s="13" t="s">
        <v>2</v>
      </c>
      <c r="E331" s="19">
        <v>22000</v>
      </c>
      <c r="F331" s="50">
        <v>2</v>
      </c>
      <c r="G331" s="43">
        <v>1</v>
      </c>
      <c r="H331" s="51">
        <f t="shared" si="5"/>
        <v>2</v>
      </c>
    </row>
    <row r="332" spans="1:8" s="3" customFormat="1" ht="27" customHeight="1">
      <c r="A332" s="39"/>
      <c r="B332" s="37">
        <v>330</v>
      </c>
      <c r="C332" s="12" t="s">
        <v>309</v>
      </c>
      <c r="D332" s="13" t="s">
        <v>2</v>
      </c>
      <c r="E332" s="19">
        <v>25000</v>
      </c>
      <c r="F332" s="50">
        <v>2</v>
      </c>
      <c r="G332" s="43">
        <v>1</v>
      </c>
      <c r="H332" s="51">
        <f t="shared" si="5"/>
        <v>2</v>
      </c>
    </row>
    <row r="333" spans="1:8" s="3" customFormat="1" ht="27" customHeight="1">
      <c r="A333" s="39"/>
      <c r="B333" s="37">
        <v>331</v>
      </c>
      <c r="C333" s="12" t="s">
        <v>539</v>
      </c>
      <c r="D333" s="13" t="s">
        <v>2</v>
      </c>
      <c r="E333" s="19">
        <v>23000</v>
      </c>
      <c r="F333" s="50">
        <v>2</v>
      </c>
      <c r="G333" s="43">
        <v>1</v>
      </c>
      <c r="H333" s="51">
        <f t="shared" si="5"/>
        <v>2</v>
      </c>
    </row>
    <row r="334" spans="1:8" s="3" customFormat="1" ht="27" customHeight="1">
      <c r="A334" s="39"/>
      <c r="B334" s="37">
        <v>332</v>
      </c>
      <c r="C334" s="12" t="s">
        <v>540</v>
      </c>
      <c r="D334" s="13" t="s">
        <v>310</v>
      </c>
      <c r="E334" s="19">
        <v>20000</v>
      </c>
      <c r="F334" s="50">
        <v>2</v>
      </c>
      <c r="G334" s="43">
        <v>1</v>
      </c>
      <c r="H334" s="51">
        <f t="shared" si="5"/>
        <v>2</v>
      </c>
    </row>
    <row r="335" spans="1:8" s="3" customFormat="1" ht="27" customHeight="1">
      <c r="A335" s="39"/>
      <c r="B335" s="37">
        <v>333</v>
      </c>
      <c r="C335" s="12" t="s">
        <v>311</v>
      </c>
      <c r="D335" s="13" t="s">
        <v>312</v>
      </c>
      <c r="E335" s="19">
        <v>27000</v>
      </c>
      <c r="F335" s="50">
        <v>2</v>
      </c>
      <c r="G335" s="43">
        <v>1</v>
      </c>
      <c r="H335" s="51">
        <f t="shared" si="5"/>
        <v>2</v>
      </c>
    </row>
    <row r="336" spans="1:8" s="3" customFormat="1" ht="27" customHeight="1">
      <c r="A336" s="39"/>
      <c r="B336" s="37">
        <v>334</v>
      </c>
      <c r="C336" s="12" t="s">
        <v>313</v>
      </c>
      <c r="D336" s="13" t="s">
        <v>287</v>
      </c>
      <c r="E336" s="19">
        <v>17000</v>
      </c>
      <c r="F336" s="50">
        <v>2</v>
      </c>
      <c r="G336" s="43">
        <v>1</v>
      </c>
      <c r="H336" s="51">
        <f t="shared" si="5"/>
        <v>2</v>
      </c>
    </row>
    <row r="337" spans="1:8" s="3" customFormat="1" ht="27" customHeight="1">
      <c r="A337" s="39"/>
      <c r="B337" s="37">
        <v>335</v>
      </c>
      <c r="C337" s="12" t="s">
        <v>541</v>
      </c>
      <c r="D337" s="13" t="s">
        <v>401</v>
      </c>
      <c r="E337" s="23">
        <v>25000</v>
      </c>
      <c r="F337" s="50">
        <v>2</v>
      </c>
      <c r="G337" s="45">
        <v>1</v>
      </c>
      <c r="H337" s="51">
        <f t="shared" si="5"/>
        <v>2</v>
      </c>
    </row>
    <row r="338" spans="1:8" s="3" customFormat="1" ht="27" customHeight="1">
      <c r="A338" s="39"/>
      <c r="B338" s="37">
        <v>336</v>
      </c>
      <c r="C338" s="16" t="s">
        <v>542</v>
      </c>
      <c r="D338" s="13" t="s">
        <v>543</v>
      </c>
      <c r="E338" s="19">
        <v>18800</v>
      </c>
      <c r="F338" s="50">
        <v>2</v>
      </c>
      <c r="G338" s="43">
        <v>1</v>
      </c>
      <c r="H338" s="51">
        <f t="shared" si="5"/>
        <v>2</v>
      </c>
    </row>
    <row r="339" spans="1:8" s="3" customFormat="1" ht="27" customHeight="1">
      <c r="A339" s="39"/>
      <c r="B339" s="37">
        <v>337</v>
      </c>
      <c r="C339" s="12" t="s">
        <v>314</v>
      </c>
      <c r="D339" s="13" t="s">
        <v>15</v>
      </c>
      <c r="E339" s="22">
        <v>15000</v>
      </c>
      <c r="F339" s="50">
        <v>2</v>
      </c>
      <c r="G339" s="43">
        <v>1</v>
      </c>
      <c r="H339" s="51">
        <f t="shared" si="5"/>
        <v>2</v>
      </c>
    </row>
    <row r="340" spans="1:8" s="3" customFormat="1" ht="27" customHeight="1">
      <c r="A340" s="40"/>
      <c r="B340" s="42">
        <v>338</v>
      </c>
      <c r="C340" s="30" t="s">
        <v>544</v>
      </c>
      <c r="D340" s="31" t="s">
        <v>480</v>
      </c>
      <c r="E340" s="33">
        <v>48000</v>
      </c>
      <c r="F340" s="50">
        <v>2</v>
      </c>
      <c r="G340" s="61">
        <v>1</v>
      </c>
      <c r="H340" s="52">
        <f t="shared" si="5"/>
        <v>2</v>
      </c>
    </row>
    <row r="341" spans="1:8" s="3" customFormat="1" ht="27" customHeight="1">
      <c r="A341" s="38" t="s">
        <v>588</v>
      </c>
      <c r="B341" s="36">
        <v>339</v>
      </c>
      <c r="C341" s="26" t="s">
        <v>315</v>
      </c>
      <c r="D341" s="27" t="s">
        <v>316</v>
      </c>
      <c r="E341" s="28">
        <v>18000</v>
      </c>
      <c r="F341" s="50">
        <v>2</v>
      </c>
      <c r="G341" s="48">
        <v>1</v>
      </c>
      <c r="H341" s="53">
        <f t="shared" si="5"/>
        <v>2</v>
      </c>
    </row>
    <row r="342" spans="1:8" s="3" customFormat="1" ht="27" customHeight="1">
      <c r="A342" s="38" t="s">
        <v>589</v>
      </c>
      <c r="B342" s="37">
        <v>340</v>
      </c>
      <c r="C342" s="12" t="s">
        <v>545</v>
      </c>
      <c r="D342" s="13" t="s">
        <v>317</v>
      </c>
      <c r="E342" s="19">
        <v>15000</v>
      </c>
      <c r="F342" s="50">
        <v>2</v>
      </c>
      <c r="G342" s="43">
        <v>1</v>
      </c>
      <c r="H342" s="51">
        <f t="shared" si="5"/>
        <v>2</v>
      </c>
    </row>
    <row r="343" spans="1:8" s="3" customFormat="1" ht="27" customHeight="1">
      <c r="A343" s="39"/>
      <c r="B343" s="37">
        <v>341</v>
      </c>
      <c r="C343" s="12" t="s">
        <v>318</v>
      </c>
      <c r="D343" s="13" t="s">
        <v>147</v>
      </c>
      <c r="E343" s="22">
        <v>15000</v>
      </c>
      <c r="F343" s="50">
        <v>2</v>
      </c>
      <c r="G343" s="43">
        <v>1</v>
      </c>
      <c r="H343" s="51">
        <f t="shared" si="5"/>
        <v>2</v>
      </c>
    </row>
    <row r="344" spans="1:8" s="3" customFormat="1" ht="27" customHeight="1">
      <c r="A344" s="39"/>
      <c r="B344" s="37">
        <v>342</v>
      </c>
      <c r="C344" s="12" t="s">
        <v>319</v>
      </c>
      <c r="D344" s="13" t="s">
        <v>115</v>
      </c>
      <c r="E344" s="22">
        <v>30000</v>
      </c>
      <c r="F344" s="50">
        <v>2</v>
      </c>
      <c r="G344" s="43">
        <v>1</v>
      </c>
      <c r="H344" s="51">
        <f t="shared" si="5"/>
        <v>2</v>
      </c>
    </row>
    <row r="345" spans="1:8" s="3" customFormat="1" ht="27" customHeight="1">
      <c r="A345" s="39"/>
      <c r="B345" s="37">
        <v>343</v>
      </c>
      <c r="C345" s="12" t="s">
        <v>320</v>
      </c>
      <c r="D345" s="13" t="s">
        <v>321</v>
      </c>
      <c r="E345" s="19">
        <v>25000</v>
      </c>
      <c r="F345" s="50">
        <v>2</v>
      </c>
      <c r="G345" s="43">
        <v>1</v>
      </c>
      <c r="H345" s="51">
        <f t="shared" si="5"/>
        <v>2</v>
      </c>
    </row>
    <row r="346" spans="1:8" s="3" customFormat="1" ht="27" customHeight="1">
      <c r="A346" s="39"/>
      <c r="B346" s="37">
        <v>344</v>
      </c>
      <c r="C346" s="12" t="s">
        <v>546</v>
      </c>
      <c r="D346" s="13" t="s">
        <v>317</v>
      </c>
      <c r="E346" s="19">
        <v>70000</v>
      </c>
      <c r="F346" s="50">
        <v>2</v>
      </c>
      <c r="G346" s="43">
        <v>2</v>
      </c>
      <c r="H346" s="51">
        <f t="shared" si="5"/>
        <v>4</v>
      </c>
    </row>
    <row r="347" spans="1:8" s="3" customFormat="1" ht="27" customHeight="1">
      <c r="A347" s="39"/>
      <c r="B347" s="37">
        <v>345</v>
      </c>
      <c r="C347" s="12" t="s">
        <v>322</v>
      </c>
      <c r="D347" s="13" t="s">
        <v>6</v>
      </c>
      <c r="E347" s="19">
        <v>11500</v>
      </c>
      <c r="F347" s="50">
        <v>2</v>
      </c>
      <c r="G347" s="43">
        <v>1</v>
      </c>
      <c r="H347" s="51">
        <f t="shared" si="5"/>
        <v>2</v>
      </c>
    </row>
    <row r="348" spans="1:8" s="3" customFormat="1" ht="27" customHeight="1">
      <c r="A348" s="39"/>
      <c r="B348" s="37">
        <v>346</v>
      </c>
      <c r="C348" s="12" t="s">
        <v>323</v>
      </c>
      <c r="D348" s="13" t="s">
        <v>310</v>
      </c>
      <c r="E348" s="19">
        <v>20000</v>
      </c>
      <c r="F348" s="50">
        <v>2</v>
      </c>
      <c r="G348" s="43">
        <v>1</v>
      </c>
      <c r="H348" s="51">
        <f t="shared" si="5"/>
        <v>2</v>
      </c>
    </row>
    <row r="349" spans="1:8" s="3" customFormat="1" ht="27" customHeight="1">
      <c r="A349" s="39"/>
      <c r="B349" s="37">
        <v>347</v>
      </c>
      <c r="C349" s="12" t="s">
        <v>324</v>
      </c>
      <c r="D349" s="13" t="s">
        <v>325</v>
      </c>
      <c r="E349" s="19">
        <v>14000</v>
      </c>
      <c r="F349" s="50">
        <v>2</v>
      </c>
      <c r="G349" s="43">
        <v>1</v>
      </c>
      <c r="H349" s="51">
        <f t="shared" si="5"/>
        <v>2</v>
      </c>
    </row>
    <row r="350" spans="1:8" s="3" customFormat="1" ht="27" customHeight="1">
      <c r="A350" s="39"/>
      <c r="B350" s="37">
        <v>348</v>
      </c>
      <c r="C350" s="12" t="s">
        <v>326</v>
      </c>
      <c r="D350" s="13" t="s">
        <v>325</v>
      </c>
      <c r="E350" s="19">
        <v>20000</v>
      </c>
      <c r="F350" s="50">
        <v>2</v>
      </c>
      <c r="G350" s="43">
        <v>1</v>
      </c>
      <c r="H350" s="51">
        <f t="shared" si="5"/>
        <v>2</v>
      </c>
    </row>
    <row r="351" spans="1:8" s="3" customFormat="1" ht="27" customHeight="1">
      <c r="A351" s="39"/>
      <c r="B351" s="37">
        <v>349</v>
      </c>
      <c r="C351" s="12" t="s">
        <v>327</v>
      </c>
      <c r="D351" s="13" t="s">
        <v>547</v>
      </c>
      <c r="E351" s="19">
        <v>20000</v>
      </c>
      <c r="F351" s="50">
        <v>2</v>
      </c>
      <c r="G351" s="43">
        <v>1</v>
      </c>
      <c r="H351" s="51">
        <f t="shared" si="5"/>
        <v>2</v>
      </c>
    </row>
    <row r="352" spans="1:8" s="3" customFormat="1" ht="27" customHeight="1">
      <c r="A352" s="39"/>
      <c r="B352" s="37">
        <v>350</v>
      </c>
      <c r="C352" s="12" t="s">
        <v>328</v>
      </c>
      <c r="D352" s="13" t="s">
        <v>548</v>
      </c>
      <c r="E352" s="19">
        <v>22000</v>
      </c>
      <c r="F352" s="50">
        <v>2</v>
      </c>
      <c r="G352" s="43">
        <v>1</v>
      </c>
      <c r="H352" s="51">
        <f t="shared" si="5"/>
        <v>2</v>
      </c>
    </row>
    <row r="353" spans="1:8" s="3" customFormat="1" ht="27" customHeight="1">
      <c r="A353" s="39"/>
      <c r="B353" s="37">
        <v>351</v>
      </c>
      <c r="C353" s="17" t="s">
        <v>549</v>
      </c>
      <c r="D353" s="13" t="s">
        <v>550</v>
      </c>
      <c r="E353" s="25">
        <v>23000</v>
      </c>
      <c r="F353" s="50">
        <v>2</v>
      </c>
      <c r="G353" s="47">
        <v>1</v>
      </c>
      <c r="H353" s="51">
        <f t="shared" si="5"/>
        <v>2</v>
      </c>
    </row>
    <row r="354" spans="1:8" s="3" customFormat="1" ht="27" customHeight="1">
      <c r="A354" s="39"/>
      <c r="B354" s="37">
        <v>352</v>
      </c>
      <c r="C354" s="12" t="s">
        <v>329</v>
      </c>
      <c r="D354" s="13" t="s">
        <v>24</v>
      </c>
      <c r="E354" s="19">
        <v>30000</v>
      </c>
      <c r="F354" s="50">
        <v>2</v>
      </c>
      <c r="G354" s="43">
        <v>1</v>
      </c>
      <c r="H354" s="51">
        <f t="shared" si="5"/>
        <v>2</v>
      </c>
    </row>
    <row r="355" spans="1:8" s="3" customFormat="1" ht="27" customHeight="1">
      <c r="A355" s="39"/>
      <c r="B355" s="37">
        <v>353</v>
      </c>
      <c r="C355" s="12" t="s">
        <v>330</v>
      </c>
      <c r="D355" s="13" t="s">
        <v>24</v>
      </c>
      <c r="E355" s="19">
        <v>22000</v>
      </c>
      <c r="F355" s="50">
        <v>2</v>
      </c>
      <c r="G355" s="43">
        <v>1</v>
      </c>
      <c r="H355" s="51">
        <f t="shared" si="5"/>
        <v>2</v>
      </c>
    </row>
    <row r="356" spans="1:8" s="3" customFormat="1" ht="27" customHeight="1">
      <c r="A356" s="39"/>
      <c r="B356" s="37">
        <v>354</v>
      </c>
      <c r="C356" s="12" t="s">
        <v>331</v>
      </c>
      <c r="D356" s="13" t="s">
        <v>551</v>
      </c>
      <c r="E356" s="22">
        <v>80000</v>
      </c>
      <c r="F356" s="50">
        <v>2</v>
      </c>
      <c r="G356" s="43">
        <v>1</v>
      </c>
      <c r="H356" s="51">
        <f t="shared" si="5"/>
        <v>2</v>
      </c>
    </row>
    <row r="357" spans="1:8" s="3" customFormat="1" ht="27" customHeight="1">
      <c r="A357" s="39"/>
      <c r="B357" s="37">
        <v>355</v>
      </c>
      <c r="C357" s="12" t="s">
        <v>332</v>
      </c>
      <c r="D357" s="13" t="s">
        <v>551</v>
      </c>
      <c r="E357" s="22">
        <v>80000</v>
      </c>
      <c r="F357" s="50">
        <v>2</v>
      </c>
      <c r="G357" s="43">
        <v>1</v>
      </c>
      <c r="H357" s="51">
        <f t="shared" si="5"/>
        <v>2</v>
      </c>
    </row>
    <row r="358" spans="1:8" s="3" customFormat="1" ht="27" customHeight="1">
      <c r="A358" s="39"/>
      <c r="B358" s="37">
        <v>356</v>
      </c>
      <c r="C358" s="12" t="s">
        <v>333</v>
      </c>
      <c r="D358" s="13" t="s">
        <v>334</v>
      </c>
      <c r="E358" s="22">
        <v>32000</v>
      </c>
      <c r="F358" s="50">
        <v>2</v>
      </c>
      <c r="G358" s="43">
        <v>1</v>
      </c>
      <c r="H358" s="51">
        <f t="shared" si="5"/>
        <v>2</v>
      </c>
    </row>
    <row r="359" spans="1:8" s="3" customFormat="1" ht="27" customHeight="1">
      <c r="A359" s="39"/>
      <c r="B359" s="37">
        <v>357</v>
      </c>
      <c r="C359" s="12" t="s">
        <v>552</v>
      </c>
      <c r="D359" s="13" t="s">
        <v>553</v>
      </c>
      <c r="E359" s="19">
        <v>33000</v>
      </c>
      <c r="F359" s="50">
        <v>2</v>
      </c>
      <c r="G359" s="45">
        <v>1</v>
      </c>
      <c r="H359" s="51">
        <f t="shared" si="5"/>
        <v>2</v>
      </c>
    </row>
    <row r="360" spans="1:8" s="3" customFormat="1" ht="27" customHeight="1">
      <c r="A360" s="39"/>
      <c r="B360" s="37">
        <v>358</v>
      </c>
      <c r="C360" s="12" t="s">
        <v>554</v>
      </c>
      <c r="D360" s="13" t="s">
        <v>555</v>
      </c>
      <c r="E360" s="19">
        <v>18000</v>
      </c>
      <c r="F360" s="50">
        <v>2</v>
      </c>
      <c r="G360" s="43">
        <v>1</v>
      </c>
      <c r="H360" s="51">
        <f t="shared" si="5"/>
        <v>2</v>
      </c>
    </row>
    <row r="361" spans="1:8" s="3" customFormat="1" ht="27" customHeight="1">
      <c r="A361" s="39"/>
      <c r="B361" s="37">
        <v>359</v>
      </c>
      <c r="C361" s="12" t="s">
        <v>335</v>
      </c>
      <c r="D361" s="13" t="s">
        <v>517</v>
      </c>
      <c r="E361" s="19">
        <v>50000</v>
      </c>
      <c r="F361" s="50">
        <v>2</v>
      </c>
      <c r="G361" s="43">
        <v>1</v>
      </c>
      <c r="H361" s="51">
        <f t="shared" si="5"/>
        <v>2</v>
      </c>
    </row>
    <row r="362" spans="1:8" s="3" customFormat="1" ht="27" customHeight="1">
      <c r="A362" s="39"/>
      <c r="B362" s="37">
        <v>360</v>
      </c>
      <c r="C362" s="12" t="s">
        <v>556</v>
      </c>
      <c r="D362" s="13" t="s">
        <v>336</v>
      </c>
      <c r="E362" s="19">
        <v>20000</v>
      </c>
      <c r="F362" s="50">
        <v>2</v>
      </c>
      <c r="G362" s="43">
        <v>1</v>
      </c>
      <c r="H362" s="51">
        <f t="shared" si="5"/>
        <v>2</v>
      </c>
    </row>
    <row r="363" spans="1:8" s="3" customFormat="1" ht="27" customHeight="1">
      <c r="A363" s="39"/>
      <c r="B363" s="37">
        <v>361</v>
      </c>
      <c r="C363" s="12" t="s">
        <v>337</v>
      </c>
      <c r="D363" s="13" t="s">
        <v>50</v>
      </c>
      <c r="E363" s="19">
        <v>27000</v>
      </c>
      <c r="F363" s="50">
        <v>2</v>
      </c>
      <c r="G363" s="43">
        <v>1</v>
      </c>
      <c r="H363" s="51">
        <f t="shared" si="5"/>
        <v>2</v>
      </c>
    </row>
    <row r="364" spans="1:8" s="3" customFormat="1" ht="27" customHeight="1">
      <c r="A364" s="39"/>
      <c r="B364" s="37">
        <v>362</v>
      </c>
      <c r="C364" s="12" t="s">
        <v>338</v>
      </c>
      <c r="D364" s="13" t="s">
        <v>557</v>
      </c>
      <c r="E364" s="19">
        <v>14000</v>
      </c>
      <c r="F364" s="50">
        <v>2</v>
      </c>
      <c r="G364" s="43">
        <v>1</v>
      </c>
      <c r="H364" s="51">
        <f t="shared" si="5"/>
        <v>2</v>
      </c>
    </row>
    <row r="365" spans="1:8" s="3" customFormat="1" ht="27" customHeight="1">
      <c r="A365" s="39"/>
      <c r="B365" s="37">
        <v>363</v>
      </c>
      <c r="C365" s="12" t="s">
        <v>339</v>
      </c>
      <c r="D365" s="13" t="s">
        <v>340</v>
      </c>
      <c r="E365" s="19">
        <v>45000</v>
      </c>
      <c r="F365" s="50">
        <v>2</v>
      </c>
      <c r="G365" s="44">
        <v>1</v>
      </c>
      <c r="H365" s="51">
        <f t="shared" si="5"/>
        <v>2</v>
      </c>
    </row>
    <row r="366" spans="1:8" s="3" customFormat="1" ht="27" customHeight="1">
      <c r="A366" s="39"/>
      <c r="B366" s="37">
        <v>364</v>
      </c>
      <c r="C366" s="12" t="s">
        <v>341</v>
      </c>
      <c r="D366" s="13" t="s">
        <v>6</v>
      </c>
      <c r="E366" s="19">
        <v>21000</v>
      </c>
      <c r="F366" s="50">
        <v>2</v>
      </c>
      <c r="G366" s="43">
        <v>1</v>
      </c>
      <c r="H366" s="51">
        <f t="shared" si="5"/>
        <v>2</v>
      </c>
    </row>
    <row r="367" spans="1:8" s="3" customFormat="1" ht="27" customHeight="1">
      <c r="A367" s="39"/>
      <c r="B367" s="37">
        <v>365</v>
      </c>
      <c r="C367" s="12" t="s">
        <v>342</v>
      </c>
      <c r="D367" s="13" t="s">
        <v>172</v>
      </c>
      <c r="E367" s="19">
        <v>20000</v>
      </c>
      <c r="F367" s="50">
        <v>2</v>
      </c>
      <c r="G367" s="43">
        <v>1</v>
      </c>
      <c r="H367" s="51">
        <f t="shared" si="5"/>
        <v>2</v>
      </c>
    </row>
    <row r="368" spans="1:8" s="3" customFormat="1" ht="27" customHeight="1">
      <c r="A368" s="39"/>
      <c r="B368" s="37">
        <v>366</v>
      </c>
      <c r="C368" s="12" t="s">
        <v>558</v>
      </c>
      <c r="D368" s="13" t="s">
        <v>343</v>
      </c>
      <c r="E368" s="19">
        <v>25000</v>
      </c>
      <c r="F368" s="50">
        <v>2</v>
      </c>
      <c r="G368" s="43">
        <v>1</v>
      </c>
      <c r="H368" s="51">
        <f t="shared" si="5"/>
        <v>2</v>
      </c>
    </row>
    <row r="369" spans="1:8" s="3" customFormat="1" ht="27" customHeight="1">
      <c r="A369" s="39"/>
      <c r="B369" s="37">
        <v>367</v>
      </c>
      <c r="C369" s="12" t="s">
        <v>344</v>
      </c>
      <c r="D369" s="13" t="s">
        <v>345</v>
      </c>
      <c r="E369" s="19">
        <v>60000</v>
      </c>
      <c r="F369" s="50">
        <v>2</v>
      </c>
      <c r="G369" s="43">
        <v>1</v>
      </c>
      <c r="H369" s="51">
        <f t="shared" si="5"/>
        <v>2</v>
      </c>
    </row>
    <row r="370" spans="1:8" s="3" customFormat="1" ht="27" customHeight="1">
      <c r="A370" s="39"/>
      <c r="B370" s="37">
        <v>368</v>
      </c>
      <c r="C370" s="12" t="s">
        <v>346</v>
      </c>
      <c r="D370" s="13" t="s">
        <v>345</v>
      </c>
      <c r="E370" s="19">
        <v>70000</v>
      </c>
      <c r="F370" s="50">
        <v>2</v>
      </c>
      <c r="G370" s="43">
        <v>1</v>
      </c>
      <c r="H370" s="51">
        <f t="shared" si="5"/>
        <v>2</v>
      </c>
    </row>
    <row r="371" spans="1:8" s="3" customFormat="1" ht="27" customHeight="1">
      <c r="A371" s="39"/>
      <c r="B371" s="37">
        <v>369</v>
      </c>
      <c r="C371" s="12" t="s">
        <v>347</v>
      </c>
      <c r="D371" s="13" t="s">
        <v>246</v>
      </c>
      <c r="E371" s="19">
        <v>27000</v>
      </c>
      <c r="F371" s="50">
        <v>2</v>
      </c>
      <c r="G371" s="43">
        <v>1</v>
      </c>
      <c r="H371" s="51">
        <f t="shared" si="5"/>
        <v>2</v>
      </c>
    </row>
    <row r="372" spans="1:8" s="3" customFormat="1" ht="27" customHeight="1">
      <c r="A372" s="39"/>
      <c r="B372" s="37">
        <v>370</v>
      </c>
      <c r="C372" s="12" t="s">
        <v>348</v>
      </c>
      <c r="D372" s="13" t="s">
        <v>55</v>
      </c>
      <c r="E372" s="22">
        <v>38000</v>
      </c>
      <c r="F372" s="50">
        <v>2</v>
      </c>
      <c r="G372" s="43">
        <v>1</v>
      </c>
      <c r="H372" s="51">
        <f t="shared" si="5"/>
        <v>2</v>
      </c>
    </row>
    <row r="373" spans="1:8" s="3" customFormat="1" ht="27" customHeight="1">
      <c r="A373" s="39"/>
      <c r="B373" s="37">
        <v>371</v>
      </c>
      <c r="C373" s="12" t="s">
        <v>559</v>
      </c>
      <c r="D373" s="13" t="s">
        <v>560</v>
      </c>
      <c r="E373" s="19">
        <v>12000</v>
      </c>
      <c r="F373" s="50">
        <v>2</v>
      </c>
      <c r="G373" s="43">
        <v>1</v>
      </c>
      <c r="H373" s="51">
        <f t="shared" si="5"/>
        <v>2</v>
      </c>
    </row>
    <row r="374" spans="1:8" s="3" customFormat="1" ht="27" customHeight="1">
      <c r="A374" s="39"/>
      <c r="B374" s="37">
        <v>372</v>
      </c>
      <c r="C374" s="12" t="s">
        <v>561</v>
      </c>
      <c r="D374" s="13" t="s">
        <v>560</v>
      </c>
      <c r="E374" s="19">
        <v>80000</v>
      </c>
      <c r="F374" s="50">
        <v>2</v>
      </c>
      <c r="G374" s="43">
        <v>1</v>
      </c>
      <c r="H374" s="51">
        <f t="shared" si="5"/>
        <v>2</v>
      </c>
    </row>
    <row r="375" spans="1:8" s="3" customFormat="1" ht="27" customHeight="1">
      <c r="A375" s="39"/>
      <c r="B375" s="37">
        <v>373</v>
      </c>
      <c r="C375" s="12" t="s">
        <v>562</v>
      </c>
      <c r="D375" s="13" t="s">
        <v>349</v>
      </c>
      <c r="E375" s="19">
        <v>25000</v>
      </c>
      <c r="F375" s="50">
        <v>2</v>
      </c>
      <c r="G375" s="43">
        <v>1</v>
      </c>
      <c r="H375" s="51">
        <f t="shared" si="5"/>
        <v>2</v>
      </c>
    </row>
    <row r="376" spans="1:8" s="3" customFormat="1" ht="27" customHeight="1">
      <c r="A376" s="39"/>
      <c r="B376" s="37">
        <v>374</v>
      </c>
      <c r="C376" s="12" t="s">
        <v>563</v>
      </c>
      <c r="D376" s="13" t="s">
        <v>564</v>
      </c>
      <c r="E376" s="19">
        <v>60000</v>
      </c>
      <c r="F376" s="50">
        <v>2</v>
      </c>
      <c r="G376" s="43">
        <v>1</v>
      </c>
      <c r="H376" s="51">
        <f t="shared" si="5"/>
        <v>2</v>
      </c>
    </row>
    <row r="377" spans="1:8" s="3" customFormat="1" ht="27" customHeight="1">
      <c r="A377" s="39"/>
      <c r="B377" s="37">
        <v>375</v>
      </c>
      <c r="C377" s="12" t="s">
        <v>565</v>
      </c>
      <c r="D377" s="13" t="s">
        <v>564</v>
      </c>
      <c r="E377" s="19">
        <v>60000</v>
      </c>
      <c r="F377" s="50">
        <v>2</v>
      </c>
      <c r="G377" s="43">
        <v>1</v>
      </c>
      <c r="H377" s="51">
        <f t="shared" si="5"/>
        <v>2</v>
      </c>
    </row>
    <row r="378" spans="1:8" s="3" customFormat="1" ht="27" customHeight="1">
      <c r="A378" s="39"/>
      <c r="B378" s="37">
        <v>376</v>
      </c>
      <c r="C378" s="12" t="s">
        <v>350</v>
      </c>
      <c r="D378" s="13" t="s">
        <v>564</v>
      </c>
      <c r="E378" s="19">
        <v>40000</v>
      </c>
      <c r="F378" s="50">
        <v>2</v>
      </c>
      <c r="G378" s="43">
        <v>1</v>
      </c>
      <c r="H378" s="51">
        <f t="shared" si="5"/>
        <v>2</v>
      </c>
    </row>
    <row r="379" spans="1:8" s="3" customFormat="1" ht="27" customHeight="1">
      <c r="A379" s="39"/>
      <c r="B379" s="37">
        <v>377</v>
      </c>
      <c r="C379" s="12" t="s">
        <v>351</v>
      </c>
      <c r="D379" s="13" t="s">
        <v>352</v>
      </c>
      <c r="E379" s="19">
        <v>26000</v>
      </c>
      <c r="F379" s="50">
        <v>2</v>
      </c>
      <c r="G379" s="43">
        <v>1</v>
      </c>
      <c r="H379" s="51">
        <f t="shared" si="5"/>
        <v>2</v>
      </c>
    </row>
    <row r="380" spans="1:8" s="3" customFormat="1" ht="27" customHeight="1">
      <c r="A380" s="39"/>
      <c r="B380" s="37">
        <v>378</v>
      </c>
      <c r="C380" s="12" t="s">
        <v>353</v>
      </c>
      <c r="D380" s="13" t="s">
        <v>566</v>
      </c>
      <c r="E380" s="19">
        <v>22000</v>
      </c>
      <c r="F380" s="50">
        <v>2</v>
      </c>
      <c r="G380" s="43">
        <v>1</v>
      </c>
      <c r="H380" s="51">
        <f t="shared" si="5"/>
        <v>2</v>
      </c>
    </row>
    <row r="381" spans="1:8" s="3" customFormat="1" ht="27" customHeight="1">
      <c r="A381" s="39"/>
      <c r="B381" s="37">
        <v>379</v>
      </c>
      <c r="C381" s="12" t="s">
        <v>567</v>
      </c>
      <c r="D381" s="13" t="s">
        <v>354</v>
      </c>
      <c r="E381" s="19">
        <v>240000</v>
      </c>
      <c r="F381" s="50">
        <v>2</v>
      </c>
      <c r="G381" s="43">
        <v>2</v>
      </c>
      <c r="H381" s="51">
        <f t="shared" si="5"/>
        <v>4</v>
      </c>
    </row>
    <row r="382" spans="1:8" s="3" customFormat="1" ht="27" customHeight="1">
      <c r="A382" s="39"/>
      <c r="B382" s="37">
        <v>380</v>
      </c>
      <c r="C382" s="12" t="s">
        <v>355</v>
      </c>
      <c r="D382" s="13" t="s">
        <v>356</v>
      </c>
      <c r="E382" s="19">
        <v>20000</v>
      </c>
      <c r="F382" s="50">
        <v>2</v>
      </c>
      <c r="G382" s="43">
        <v>1</v>
      </c>
      <c r="H382" s="51">
        <f t="shared" si="5"/>
        <v>2</v>
      </c>
    </row>
    <row r="383" spans="1:8" s="3" customFormat="1" ht="27" customHeight="1">
      <c r="A383" s="39"/>
      <c r="B383" s="37">
        <v>381</v>
      </c>
      <c r="C383" s="12" t="s">
        <v>357</v>
      </c>
      <c r="D383" s="13" t="s">
        <v>55</v>
      </c>
      <c r="E383" s="22">
        <v>18000</v>
      </c>
      <c r="F383" s="50">
        <v>2</v>
      </c>
      <c r="G383" s="43">
        <v>1</v>
      </c>
      <c r="H383" s="51">
        <f t="shared" si="5"/>
        <v>2</v>
      </c>
    </row>
    <row r="384" spans="1:8" s="3" customFormat="1" ht="27" customHeight="1">
      <c r="A384" s="39"/>
      <c r="B384" s="37">
        <v>382</v>
      </c>
      <c r="C384" s="12" t="s">
        <v>358</v>
      </c>
      <c r="D384" s="13" t="s">
        <v>568</v>
      </c>
      <c r="E384" s="19">
        <v>25000</v>
      </c>
      <c r="F384" s="50">
        <v>2</v>
      </c>
      <c r="G384" s="43">
        <v>1</v>
      </c>
      <c r="H384" s="51">
        <f t="shared" si="5"/>
        <v>2</v>
      </c>
    </row>
    <row r="385" spans="1:8" s="3" customFormat="1" ht="27" customHeight="1">
      <c r="A385" s="39"/>
      <c r="B385" s="37">
        <v>383</v>
      </c>
      <c r="C385" s="12" t="s">
        <v>569</v>
      </c>
      <c r="D385" s="13" t="s">
        <v>570</v>
      </c>
      <c r="E385" s="19">
        <v>20000</v>
      </c>
      <c r="F385" s="50">
        <v>2</v>
      </c>
      <c r="G385" s="43">
        <v>1</v>
      </c>
      <c r="H385" s="51">
        <f t="shared" si="5"/>
        <v>2</v>
      </c>
    </row>
    <row r="386" spans="1:8" s="3" customFormat="1" ht="27" customHeight="1">
      <c r="A386" s="39"/>
      <c r="B386" s="37">
        <v>384</v>
      </c>
      <c r="C386" s="12" t="s">
        <v>571</v>
      </c>
      <c r="D386" s="13" t="s">
        <v>4</v>
      </c>
      <c r="E386" s="19">
        <v>34000</v>
      </c>
      <c r="F386" s="50">
        <v>2</v>
      </c>
      <c r="G386" s="43">
        <v>1</v>
      </c>
      <c r="H386" s="51">
        <f t="shared" si="5"/>
        <v>2</v>
      </c>
    </row>
    <row r="387" spans="1:8" s="3" customFormat="1" ht="27" customHeight="1">
      <c r="A387" s="39"/>
      <c r="B387" s="37">
        <v>385</v>
      </c>
      <c r="C387" s="12" t="s">
        <v>572</v>
      </c>
      <c r="D387" s="13" t="s">
        <v>316</v>
      </c>
      <c r="E387" s="19">
        <v>17000</v>
      </c>
      <c r="F387" s="50">
        <v>2</v>
      </c>
      <c r="G387" s="44">
        <v>1</v>
      </c>
      <c r="H387" s="51">
        <f aca="true" t="shared" si="6" ref="H387:H402">+G387*F387</f>
        <v>2</v>
      </c>
    </row>
    <row r="388" spans="1:8" s="3" customFormat="1" ht="27" customHeight="1">
      <c r="A388" s="39"/>
      <c r="B388" s="37">
        <v>386</v>
      </c>
      <c r="C388" s="12" t="s">
        <v>573</v>
      </c>
      <c r="D388" s="13" t="s">
        <v>359</v>
      </c>
      <c r="E388" s="19">
        <v>25000</v>
      </c>
      <c r="F388" s="50">
        <v>2</v>
      </c>
      <c r="G388" s="43">
        <v>1</v>
      </c>
      <c r="H388" s="51">
        <f t="shared" si="6"/>
        <v>2</v>
      </c>
    </row>
    <row r="389" spans="1:8" s="3" customFormat="1" ht="27" customHeight="1">
      <c r="A389" s="39"/>
      <c r="B389" s="37">
        <v>387</v>
      </c>
      <c r="C389" s="12" t="s">
        <v>574</v>
      </c>
      <c r="D389" s="13" t="s">
        <v>359</v>
      </c>
      <c r="E389" s="19">
        <v>25000</v>
      </c>
      <c r="F389" s="50">
        <v>2</v>
      </c>
      <c r="G389" s="43">
        <v>1</v>
      </c>
      <c r="H389" s="51">
        <f t="shared" si="6"/>
        <v>2</v>
      </c>
    </row>
    <row r="390" spans="1:8" s="3" customFormat="1" ht="27" customHeight="1">
      <c r="A390" s="39"/>
      <c r="B390" s="37">
        <v>388</v>
      </c>
      <c r="C390" s="12" t="s">
        <v>575</v>
      </c>
      <c r="D390" s="13" t="s">
        <v>359</v>
      </c>
      <c r="E390" s="19">
        <v>25000</v>
      </c>
      <c r="F390" s="50">
        <v>2</v>
      </c>
      <c r="G390" s="43">
        <v>1</v>
      </c>
      <c r="H390" s="51">
        <f t="shared" si="6"/>
        <v>2</v>
      </c>
    </row>
    <row r="391" spans="1:8" s="3" customFormat="1" ht="27" customHeight="1">
      <c r="A391" s="39"/>
      <c r="B391" s="37">
        <v>389</v>
      </c>
      <c r="C391" s="12" t="s">
        <v>576</v>
      </c>
      <c r="D391" s="13" t="s">
        <v>359</v>
      </c>
      <c r="E391" s="19">
        <v>32000</v>
      </c>
      <c r="F391" s="50">
        <v>2</v>
      </c>
      <c r="G391" s="43">
        <v>1</v>
      </c>
      <c r="H391" s="51">
        <f t="shared" si="6"/>
        <v>2</v>
      </c>
    </row>
    <row r="392" spans="1:8" s="3" customFormat="1" ht="27" customHeight="1">
      <c r="A392" s="39"/>
      <c r="B392" s="37">
        <v>390</v>
      </c>
      <c r="C392" s="12" t="s">
        <v>360</v>
      </c>
      <c r="D392" s="13" t="s">
        <v>359</v>
      </c>
      <c r="E392" s="19">
        <v>30000</v>
      </c>
      <c r="F392" s="50">
        <v>2</v>
      </c>
      <c r="G392" s="43">
        <v>1</v>
      </c>
      <c r="H392" s="51">
        <f t="shared" si="6"/>
        <v>2</v>
      </c>
    </row>
    <row r="393" spans="1:8" s="3" customFormat="1" ht="27" customHeight="1">
      <c r="A393" s="39"/>
      <c r="B393" s="37">
        <v>391</v>
      </c>
      <c r="C393" s="12" t="s">
        <v>577</v>
      </c>
      <c r="D393" s="13" t="s">
        <v>359</v>
      </c>
      <c r="E393" s="19">
        <v>22000</v>
      </c>
      <c r="F393" s="50">
        <v>2</v>
      </c>
      <c r="G393" s="43">
        <v>1</v>
      </c>
      <c r="H393" s="51">
        <f t="shared" si="6"/>
        <v>2</v>
      </c>
    </row>
    <row r="394" spans="1:8" s="3" customFormat="1" ht="27" customHeight="1">
      <c r="A394" s="39"/>
      <c r="B394" s="37">
        <v>392</v>
      </c>
      <c r="C394" s="12" t="s">
        <v>361</v>
      </c>
      <c r="D394" s="13" t="s">
        <v>362</v>
      </c>
      <c r="E394" s="19">
        <v>23000</v>
      </c>
      <c r="F394" s="50">
        <v>2</v>
      </c>
      <c r="G394" s="43">
        <v>1</v>
      </c>
      <c r="H394" s="51">
        <f t="shared" si="6"/>
        <v>2</v>
      </c>
    </row>
    <row r="395" spans="1:8" s="3" customFormat="1" ht="27" customHeight="1">
      <c r="A395" s="39"/>
      <c r="B395" s="37">
        <v>393</v>
      </c>
      <c r="C395" s="12" t="s">
        <v>363</v>
      </c>
      <c r="D395" s="13" t="s">
        <v>364</v>
      </c>
      <c r="E395" s="19">
        <v>34000</v>
      </c>
      <c r="F395" s="50">
        <v>2</v>
      </c>
      <c r="G395" s="43">
        <v>1</v>
      </c>
      <c r="H395" s="51">
        <f t="shared" si="6"/>
        <v>2</v>
      </c>
    </row>
    <row r="396" spans="1:8" s="3" customFormat="1" ht="27" customHeight="1">
      <c r="A396" s="39"/>
      <c r="B396" s="37">
        <v>394</v>
      </c>
      <c r="C396" s="12" t="s">
        <v>365</v>
      </c>
      <c r="D396" s="13" t="s">
        <v>366</v>
      </c>
      <c r="E396" s="19">
        <v>25000</v>
      </c>
      <c r="F396" s="50">
        <v>2</v>
      </c>
      <c r="G396" s="43">
        <v>1</v>
      </c>
      <c r="H396" s="51">
        <f t="shared" si="6"/>
        <v>2</v>
      </c>
    </row>
    <row r="397" spans="1:8" s="3" customFormat="1" ht="27" customHeight="1">
      <c r="A397" s="39"/>
      <c r="B397" s="37">
        <v>395</v>
      </c>
      <c r="C397" s="12" t="s">
        <v>367</v>
      </c>
      <c r="D397" s="13" t="s">
        <v>368</v>
      </c>
      <c r="E397" s="22">
        <v>15000</v>
      </c>
      <c r="F397" s="50">
        <v>2</v>
      </c>
      <c r="G397" s="43">
        <v>1</v>
      </c>
      <c r="H397" s="51">
        <f t="shared" si="6"/>
        <v>2</v>
      </c>
    </row>
    <row r="398" spans="1:8" s="3" customFormat="1" ht="27" customHeight="1">
      <c r="A398" s="39"/>
      <c r="B398" s="37">
        <v>396</v>
      </c>
      <c r="C398" s="12" t="s">
        <v>369</v>
      </c>
      <c r="D398" s="13" t="s">
        <v>55</v>
      </c>
      <c r="E398" s="22">
        <v>39000</v>
      </c>
      <c r="F398" s="50">
        <v>2</v>
      </c>
      <c r="G398" s="43">
        <v>1</v>
      </c>
      <c r="H398" s="51">
        <f t="shared" si="6"/>
        <v>2</v>
      </c>
    </row>
    <row r="399" spans="1:8" s="3" customFormat="1" ht="27" customHeight="1">
      <c r="A399" s="39"/>
      <c r="B399" s="37">
        <v>397</v>
      </c>
      <c r="C399" s="12" t="s">
        <v>578</v>
      </c>
      <c r="D399" s="13" t="s">
        <v>579</v>
      </c>
      <c r="E399" s="19">
        <v>17000</v>
      </c>
      <c r="F399" s="50">
        <v>2</v>
      </c>
      <c r="G399" s="43">
        <v>1</v>
      </c>
      <c r="H399" s="51">
        <f t="shared" si="6"/>
        <v>2</v>
      </c>
    </row>
    <row r="400" spans="1:8" s="3" customFormat="1" ht="27" customHeight="1">
      <c r="A400" s="39"/>
      <c r="B400" s="37">
        <v>398</v>
      </c>
      <c r="C400" s="12" t="s">
        <v>580</v>
      </c>
      <c r="D400" s="13" t="s">
        <v>591</v>
      </c>
      <c r="E400" s="19">
        <v>22000</v>
      </c>
      <c r="F400" s="50">
        <v>2</v>
      </c>
      <c r="G400" s="43">
        <v>1</v>
      </c>
      <c r="H400" s="51">
        <f t="shared" si="6"/>
        <v>2</v>
      </c>
    </row>
    <row r="401" spans="1:8" s="3" customFormat="1" ht="27" customHeight="1">
      <c r="A401" s="39"/>
      <c r="B401" s="37">
        <v>399</v>
      </c>
      <c r="C401" s="12" t="s">
        <v>581</v>
      </c>
      <c r="D401" s="13" t="s">
        <v>591</v>
      </c>
      <c r="E401" s="19">
        <v>20000</v>
      </c>
      <c r="F401" s="50">
        <v>2</v>
      </c>
      <c r="G401" s="43">
        <v>1</v>
      </c>
      <c r="H401" s="51">
        <f t="shared" si="6"/>
        <v>2</v>
      </c>
    </row>
    <row r="402" spans="1:8" s="3" customFormat="1" ht="27" customHeight="1">
      <c r="A402" s="40"/>
      <c r="B402" s="42">
        <v>400</v>
      </c>
      <c r="C402" s="30" t="s">
        <v>582</v>
      </c>
      <c r="D402" s="31" t="s">
        <v>50</v>
      </c>
      <c r="E402" s="33">
        <v>33000</v>
      </c>
      <c r="F402" s="50">
        <v>2</v>
      </c>
      <c r="G402" s="60">
        <v>1</v>
      </c>
      <c r="H402" s="51">
        <f t="shared" si="6"/>
        <v>2</v>
      </c>
    </row>
    <row r="403" spans="2:8" s="3" customFormat="1" ht="9.75" customHeight="1">
      <c r="B403" s="55"/>
      <c r="C403" s="56"/>
      <c r="D403" s="57"/>
      <c r="E403" s="58"/>
      <c r="F403" s="9"/>
      <c r="G403" s="59"/>
      <c r="H403" s="9"/>
    </row>
    <row r="404" spans="2:8" s="3" customFormat="1" ht="19.5" customHeight="1">
      <c r="B404" s="5"/>
      <c r="C404" s="1"/>
      <c r="D404" s="1"/>
      <c r="E404" s="2"/>
      <c r="F404" s="9"/>
      <c r="G404" s="9"/>
      <c r="H404" s="9"/>
    </row>
    <row r="405" spans="2:5" s="3" customFormat="1" ht="19.5" customHeight="1">
      <c r="B405" s="5"/>
      <c r="C405" s="1"/>
      <c r="D405" s="1"/>
      <c r="E405" s="2"/>
    </row>
    <row r="406" spans="2:5" s="4" customFormat="1" ht="27" customHeight="1">
      <c r="B406" s="5"/>
      <c r="C406" s="1"/>
      <c r="D406" s="1"/>
      <c r="E406" s="2"/>
    </row>
    <row r="407" spans="2:5" s="3" customFormat="1" ht="27" customHeight="1">
      <c r="B407" s="5"/>
      <c r="C407" s="1"/>
      <c r="D407" s="1"/>
      <c r="E407" s="2"/>
    </row>
    <row r="408" spans="2:5" s="3" customFormat="1" ht="27" customHeight="1">
      <c r="B408" s="5"/>
      <c r="C408" s="1"/>
      <c r="D408" s="1"/>
      <c r="E408" s="2"/>
    </row>
    <row r="409" spans="2:5" s="3" customFormat="1" ht="27" customHeight="1">
      <c r="B409" s="5"/>
      <c r="C409" s="1"/>
      <c r="D409" s="1"/>
      <c r="E409" s="2"/>
    </row>
    <row r="410" spans="2:5" s="3" customFormat="1" ht="27" customHeight="1">
      <c r="B410" s="5"/>
      <c r="C410" s="1"/>
      <c r="D410" s="1"/>
      <c r="E410" s="2"/>
    </row>
    <row r="411" spans="2:5" s="3" customFormat="1" ht="27" customHeight="1">
      <c r="B411" s="5"/>
      <c r="C411" s="1"/>
      <c r="D411" s="1"/>
      <c r="E411" s="2"/>
    </row>
    <row r="412" spans="2:5" s="3" customFormat="1" ht="27" customHeight="1">
      <c r="B412" s="5"/>
      <c r="C412" s="1"/>
      <c r="D412" s="1"/>
      <c r="E412" s="2"/>
    </row>
    <row r="413" spans="2:5" s="3" customFormat="1" ht="27" customHeight="1">
      <c r="B413" s="5"/>
      <c r="C413" s="1"/>
      <c r="D413" s="1"/>
      <c r="E413" s="2"/>
    </row>
    <row r="414" spans="2:5" s="3" customFormat="1" ht="27" customHeight="1">
      <c r="B414" s="5"/>
      <c r="C414" s="1"/>
      <c r="D414" s="1"/>
      <c r="E414" s="2"/>
    </row>
    <row r="415" spans="2:5" s="3" customFormat="1" ht="27" customHeight="1">
      <c r="B415" s="5"/>
      <c r="C415" s="1"/>
      <c r="D415" s="1"/>
      <c r="E415" s="2"/>
    </row>
    <row r="416" spans="2:5" s="3" customFormat="1" ht="27" customHeight="1">
      <c r="B416" s="5"/>
      <c r="C416" s="1"/>
      <c r="D416" s="1"/>
      <c r="E416" s="2"/>
    </row>
    <row r="417" spans="2:5" s="3" customFormat="1" ht="27" customHeight="1">
      <c r="B417" s="5"/>
      <c r="C417" s="1"/>
      <c r="D417" s="1"/>
      <c r="E417" s="2"/>
    </row>
    <row r="418" spans="2:5" s="3" customFormat="1" ht="27" customHeight="1">
      <c r="B418" s="5"/>
      <c r="C418" s="1"/>
      <c r="D418" s="1"/>
      <c r="E418" s="2"/>
    </row>
    <row r="419" spans="2:5" s="3" customFormat="1" ht="27" customHeight="1">
      <c r="B419" s="5"/>
      <c r="C419" s="1"/>
      <c r="D419" s="1"/>
      <c r="E419" s="2"/>
    </row>
    <row r="420" spans="2:5" s="3" customFormat="1" ht="27" customHeight="1">
      <c r="B420" s="5"/>
      <c r="C420" s="1"/>
      <c r="D420" s="1"/>
      <c r="E420" s="2"/>
    </row>
    <row r="421" spans="2:5" s="3" customFormat="1" ht="27" customHeight="1">
      <c r="B421" s="5"/>
      <c r="C421" s="1"/>
      <c r="D421" s="1"/>
      <c r="E421" s="2"/>
    </row>
    <row r="422" spans="2:5" s="3" customFormat="1" ht="27" customHeight="1">
      <c r="B422" s="5"/>
      <c r="C422" s="1"/>
      <c r="D422" s="1"/>
      <c r="E422" s="2"/>
    </row>
    <row r="423" spans="2:5" s="3" customFormat="1" ht="27" customHeight="1">
      <c r="B423" s="5"/>
      <c r="C423" s="1"/>
      <c r="D423" s="1"/>
      <c r="E423" s="2"/>
    </row>
    <row r="424" spans="2:5" s="3" customFormat="1" ht="27" customHeight="1">
      <c r="B424" s="5"/>
      <c r="C424" s="1"/>
      <c r="D424" s="1"/>
      <c r="E424" s="2"/>
    </row>
    <row r="425" spans="2:5" s="3" customFormat="1" ht="27" customHeight="1">
      <c r="B425" s="5"/>
      <c r="C425" s="1"/>
      <c r="D425" s="1"/>
      <c r="E425" s="2"/>
    </row>
    <row r="426" spans="2:5" s="3" customFormat="1" ht="27" customHeight="1">
      <c r="B426" s="5"/>
      <c r="C426" s="1"/>
      <c r="D426" s="1"/>
      <c r="E426" s="2"/>
    </row>
    <row r="427" spans="2:5" s="3" customFormat="1" ht="27" customHeight="1">
      <c r="B427" s="5"/>
      <c r="C427" s="1"/>
      <c r="D427" s="1"/>
      <c r="E427" s="2"/>
    </row>
    <row r="428" spans="2:5" s="3" customFormat="1" ht="27" customHeight="1">
      <c r="B428" s="5"/>
      <c r="C428" s="1"/>
      <c r="D428" s="1"/>
      <c r="E428" s="2"/>
    </row>
    <row r="429" spans="2:5" s="3" customFormat="1" ht="27" customHeight="1">
      <c r="B429" s="5"/>
      <c r="C429" s="1"/>
      <c r="D429" s="1"/>
      <c r="E429" s="2"/>
    </row>
    <row r="430" spans="2:5" s="3" customFormat="1" ht="27" customHeight="1">
      <c r="B430" s="5"/>
      <c r="C430" s="1"/>
      <c r="D430" s="1"/>
      <c r="E430" s="2"/>
    </row>
    <row r="431" spans="2:5" s="3" customFormat="1" ht="27" customHeight="1">
      <c r="B431" s="5"/>
      <c r="C431" s="1"/>
      <c r="D431" s="1"/>
      <c r="E431" s="2"/>
    </row>
    <row r="432" spans="2:5" s="3" customFormat="1" ht="27" customHeight="1">
      <c r="B432" s="5"/>
      <c r="C432" s="1"/>
      <c r="D432" s="1"/>
      <c r="E432" s="2"/>
    </row>
    <row r="433" spans="2:5" s="3" customFormat="1" ht="27" customHeight="1">
      <c r="B433" s="5"/>
      <c r="C433" s="1"/>
      <c r="D433" s="1"/>
      <c r="E433" s="2"/>
    </row>
    <row r="434" spans="2:5" s="3" customFormat="1" ht="27" customHeight="1">
      <c r="B434" s="5"/>
      <c r="C434" s="1"/>
      <c r="D434" s="1"/>
      <c r="E434" s="2"/>
    </row>
    <row r="435" spans="2:5" s="3" customFormat="1" ht="27" customHeight="1">
      <c r="B435" s="5"/>
      <c r="C435" s="1"/>
      <c r="D435" s="1"/>
      <c r="E435" s="2"/>
    </row>
    <row r="436" spans="2:5" s="3" customFormat="1" ht="27" customHeight="1">
      <c r="B436" s="5"/>
      <c r="C436" s="1"/>
      <c r="D436" s="1"/>
      <c r="E436" s="2"/>
    </row>
    <row r="437" spans="2:5" s="3" customFormat="1" ht="27" customHeight="1">
      <c r="B437" s="5"/>
      <c r="C437" s="1"/>
      <c r="D437" s="1"/>
      <c r="E437" s="2"/>
    </row>
    <row r="438" spans="2:5" s="3" customFormat="1" ht="27" customHeight="1">
      <c r="B438" s="5"/>
      <c r="C438" s="1"/>
      <c r="D438" s="1"/>
      <c r="E438" s="2"/>
    </row>
    <row r="439" spans="2:5" s="3" customFormat="1" ht="27" customHeight="1">
      <c r="B439" s="5"/>
      <c r="C439" s="1"/>
      <c r="D439" s="1"/>
      <c r="E439" s="2"/>
    </row>
    <row r="440" spans="2:5" s="3" customFormat="1" ht="27" customHeight="1">
      <c r="B440" s="5"/>
      <c r="C440" s="1"/>
      <c r="D440" s="1"/>
      <c r="E440" s="2"/>
    </row>
    <row r="441" spans="2:5" s="3" customFormat="1" ht="27" customHeight="1">
      <c r="B441" s="5"/>
      <c r="C441" s="1"/>
      <c r="D441" s="1"/>
      <c r="E441" s="2"/>
    </row>
    <row r="442" spans="2:5" s="3" customFormat="1" ht="27" customHeight="1">
      <c r="B442" s="5"/>
      <c r="C442" s="1"/>
      <c r="D442" s="1"/>
      <c r="E442" s="2"/>
    </row>
    <row r="443" spans="2:5" s="3" customFormat="1" ht="27" customHeight="1">
      <c r="B443" s="5"/>
      <c r="C443" s="1"/>
      <c r="D443" s="1"/>
      <c r="E443" s="2"/>
    </row>
    <row r="444" spans="2:5" s="3" customFormat="1" ht="27" customHeight="1">
      <c r="B444" s="5"/>
      <c r="C444" s="1"/>
      <c r="D444" s="1"/>
      <c r="E444" s="2"/>
    </row>
    <row r="445" spans="2:5" s="3" customFormat="1" ht="27" customHeight="1">
      <c r="B445" s="5"/>
      <c r="C445" s="1"/>
      <c r="D445" s="1"/>
      <c r="E445" s="2"/>
    </row>
    <row r="446" spans="2:5" s="3" customFormat="1" ht="27" customHeight="1">
      <c r="B446" s="5"/>
      <c r="C446" s="1"/>
      <c r="D446" s="1"/>
      <c r="E446" s="2"/>
    </row>
    <row r="447" spans="2:5" s="3" customFormat="1" ht="27" customHeight="1">
      <c r="B447" s="5"/>
      <c r="C447" s="1"/>
      <c r="D447" s="1"/>
      <c r="E447" s="2"/>
    </row>
    <row r="448" spans="2:5" s="3" customFormat="1" ht="27" customHeight="1">
      <c r="B448" s="5"/>
      <c r="C448" s="1"/>
      <c r="D448" s="1"/>
      <c r="E448" s="2"/>
    </row>
    <row r="449" spans="2:5" s="3" customFormat="1" ht="27" customHeight="1">
      <c r="B449" s="5"/>
      <c r="C449" s="1"/>
      <c r="D449" s="1"/>
      <c r="E449" s="2"/>
    </row>
    <row r="450" spans="2:5" s="3" customFormat="1" ht="27" customHeight="1">
      <c r="B450" s="5"/>
      <c r="C450" s="1"/>
      <c r="D450" s="1"/>
      <c r="E450" s="2"/>
    </row>
    <row r="451" spans="2:5" s="3" customFormat="1" ht="27" customHeight="1">
      <c r="B451" s="5"/>
      <c r="C451" s="1"/>
      <c r="D451" s="1"/>
      <c r="E451" s="2"/>
    </row>
    <row r="452" spans="2:5" s="3" customFormat="1" ht="27" customHeight="1">
      <c r="B452" s="5"/>
      <c r="C452" s="1"/>
      <c r="D452" s="1"/>
      <c r="E452" s="2"/>
    </row>
    <row r="453" spans="2:5" s="3" customFormat="1" ht="27" customHeight="1">
      <c r="B453" s="5"/>
      <c r="C453" s="1"/>
      <c r="D453" s="1"/>
      <c r="E453" s="2"/>
    </row>
    <row r="454" spans="2:5" s="3" customFormat="1" ht="27" customHeight="1">
      <c r="B454" s="5"/>
      <c r="C454" s="1"/>
      <c r="D454" s="1"/>
      <c r="E454" s="2"/>
    </row>
    <row r="455" spans="2:5" s="3" customFormat="1" ht="27" customHeight="1">
      <c r="B455" s="5"/>
      <c r="C455" s="1"/>
      <c r="D455" s="1"/>
      <c r="E455" s="2"/>
    </row>
    <row r="456" spans="2:5" s="3" customFormat="1" ht="27" customHeight="1">
      <c r="B456" s="5"/>
      <c r="C456" s="1"/>
      <c r="D456" s="1"/>
      <c r="E456" s="2"/>
    </row>
    <row r="457" spans="2:5" s="3" customFormat="1" ht="27" customHeight="1">
      <c r="B457" s="5"/>
      <c r="C457" s="1"/>
      <c r="D457" s="1"/>
      <c r="E457" s="2"/>
    </row>
    <row r="458" spans="2:5" s="3" customFormat="1" ht="27" customHeight="1">
      <c r="B458" s="5"/>
      <c r="C458" s="1"/>
      <c r="D458" s="1"/>
      <c r="E458" s="2"/>
    </row>
    <row r="459" spans="2:5" s="3" customFormat="1" ht="27" customHeight="1">
      <c r="B459" s="5"/>
      <c r="C459" s="1"/>
      <c r="D459" s="1"/>
      <c r="E459" s="2"/>
    </row>
    <row r="460" spans="2:5" s="3" customFormat="1" ht="27" customHeight="1">
      <c r="B460" s="5"/>
      <c r="C460" s="1"/>
      <c r="D460" s="1"/>
      <c r="E460" s="2"/>
    </row>
    <row r="461" spans="2:5" s="3" customFormat="1" ht="27" customHeight="1">
      <c r="B461" s="5"/>
      <c r="C461" s="1"/>
      <c r="D461" s="1"/>
      <c r="E461" s="2"/>
    </row>
    <row r="462" spans="2:5" s="3" customFormat="1" ht="27" customHeight="1">
      <c r="B462" s="5"/>
      <c r="C462" s="1"/>
      <c r="D462" s="1"/>
      <c r="E462" s="2"/>
    </row>
    <row r="463" spans="2:5" s="3" customFormat="1" ht="27" customHeight="1">
      <c r="B463" s="5"/>
      <c r="C463" s="1"/>
      <c r="D463" s="1"/>
      <c r="E463" s="2"/>
    </row>
    <row r="464" spans="2:5" s="3" customFormat="1" ht="27" customHeight="1">
      <c r="B464" s="5"/>
      <c r="C464" s="1"/>
      <c r="D464" s="1"/>
      <c r="E464" s="2"/>
    </row>
    <row r="465" spans="2:5" s="3" customFormat="1" ht="27" customHeight="1">
      <c r="B465" s="5"/>
      <c r="C465" s="1"/>
      <c r="D465" s="1"/>
      <c r="E465" s="2"/>
    </row>
    <row r="466" spans="2:5" s="3" customFormat="1" ht="27" customHeight="1">
      <c r="B466" s="5"/>
      <c r="C466" s="1"/>
      <c r="D466" s="1"/>
      <c r="E466" s="2"/>
    </row>
    <row r="467" spans="2:5" s="3" customFormat="1" ht="27" customHeight="1">
      <c r="B467" s="5"/>
      <c r="C467" s="1"/>
      <c r="D467" s="1"/>
      <c r="E467" s="2"/>
    </row>
    <row r="468" spans="2:5" s="3" customFormat="1" ht="27" customHeight="1">
      <c r="B468" s="5"/>
      <c r="C468" s="1"/>
      <c r="D468" s="1"/>
      <c r="E468" s="2"/>
    </row>
    <row r="469" spans="2:5" s="3" customFormat="1" ht="27" customHeight="1">
      <c r="B469" s="5"/>
      <c r="C469" s="1"/>
      <c r="D469" s="1"/>
      <c r="E469" s="2"/>
    </row>
    <row r="470" spans="2:5" s="3" customFormat="1" ht="27" customHeight="1">
      <c r="B470" s="5"/>
      <c r="C470" s="1"/>
      <c r="D470" s="1"/>
      <c r="E470" s="2"/>
    </row>
    <row r="471" spans="2:5" s="3" customFormat="1" ht="27" customHeight="1">
      <c r="B471" s="5"/>
      <c r="C471" s="1"/>
      <c r="D471" s="1"/>
      <c r="E471" s="2"/>
    </row>
    <row r="472" spans="2:5" s="3" customFormat="1" ht="27" customHeight="1">
      <c r="B472" s="5"/>
      <c r="C472" s="1"/>
      <c r="D472" s="1"/>
      <c r="E472" s="2"/>
    </row>
    <row r="473" spans="2:5" s="3" customFormat="1" ht="27" customHeight="1">
      <c r="B473" s="5"/>
      <c r="C473" s="1"/>
      <c r="D473" s="1"/>
      <c r="E473" s="2"/>
    </row>
    <row r="474" spans="2:5" s="3" customFormat="1" ht="27" customHeight="1">
      <c r="B474" s="5"/>
      <c r="C474" s="1"/>
      <c r="D474" s="1"/>
      <c r="E474" s="2"/>
    </row>
    <row r="475" spans="2:5" s="3" customFormat="1" ht="27" customHeight="1">
      <c r="B475" s="5"/>
      <c r="C475" s="1"/>
      <c r="D475" s="1"/>
      <c r="E475" s="2"/>
    </row>
    <row r="476" spans="2:5" s="3" customFormat="1" ht="27" customHeight="1">
      <c r="B476" s="5"/>
      <c r="C476" s="1"/>
      <c r="D476" s="1"/>
      <c r="E476" s="2"/>
    </row>
    <row r="477" spans="2:5" s="3" customFormat="1" ht="27" customHeight="1">
      <c r="B477" s="5"/>
      <c r="C477" s="1"/>
      <c r="D477" s="1"/>
      <c r="E477" s="2"/>
    </row>
    <row r="478" spans="2:5" s="3" customFormat="1" ht="27" customHeight="1">
      <c r="B478" s="5"/>
      <c r="C478" s="1"/>
      <c r="D478" s="1"/>
      <c r="E478" s="2"/>
    </row>
    <row r="479" spans="2:5" s="3" customFormat="1" ht="27" customHeight="1">
      <c r="B479" s="5"/>
      <c r="C479" s="1"/>
      <c r="D479" s="1"/>
      <c r="E479" s="2"/>
    </row>
    <row r="480" spans="2:5" s="3" customFormat="1" ht="27" customHeight="1">
      <c r="B480" s="5"/>
      <c r="C480" s="1"/>
      <c r="D480" s="1"/>
      <c r="E480" s="2"/>
    </row>
    <row r="481" spans="2:5" s="3" customFormat="1" ht="27" customHeight="1">
      <c r="B481" s="5"/>
      <c r="C481" s="1"/>
      <c r="D481" s="1"/>
      <c r="E481" s="2"/>
    </row>
    <row r="482" spans="2:5" s="3" customFormat="1" ht="27" customHeight="1">
      <c r="B482" s="5"/>
      <c r="C482" s="1"/>
      <c r="D482" s="1"/>
      <c r="E482" s="2"/>
    </row>
    <row r="483" spans="2:5" s="3" customFormat="1" ht="27" customHeight="1">
      <c r="B483" s="5"/>
      <c r="C483" s="1"/>
      <c r="D483" s="1"/>
      <c r="E483" s="2"/>
    </row>
    <row r="484" spans="2:5" s="3" customFormat="1" ht="27" customHeight="1">
      <c r="B484" s="5"/>
      <c r="C484" s="1"/>
      <c r="D484" s="1"/>
      <c r="E484" s="2"/>
    </row>
    <row r="485" spans="2:5" s="3" customFormat="1" ht="27" customHeight="1">
      <c r="B485" s="5"/>
      <c r="C485" s="1"/>
      <c r="D485" s="1"/>
      <c r="E485" s="2"/>
    </row>
    <row r="486" spans="2:5" s="3" customFormat="1" ht="27" customHeight="1">
      <c r="B486" s="5"/>
      <c r="C486" s="1"/>
      <c r="D486" s="1"/>
      <c r="E486" s="2"/>
    </row>
    <row r="487" spans="2:5" s="3" customFormat="1" ht="27" customHeight="1">
      <c r="B487" s="5"/>
      <c r="C487" s="1"/>
      <c r="D487" s="1"/>
      <c r="E487" s="2"/>
    </row>
    <row r="488" spans="2:5" s="3" customFormat="1" ht="27" customHeight="1">
      <c r="B488" s="5"/>
      <c r="C488" s="1"/>
      <c r="D488" s="1"/>
      <c r="E488" s="2"/>
    </row>
    <row r="489" spans="2:5" s="3" customFormat="1" ht="27" customHeight="1">
      <c r="B489" s="5"/>
      <c r="C489" s="1"/>
      <c r="D489" s="1"/>
      <c r="E489" s="2"/>
    </row>
    <row r="490" spans="2:5" s="3" customFormat="1" ht="27" customHeight="1">
      <c r="B490" s="5"/>
      <c r="C490" s="1"/>
      <c r="D490" s="1"/>
      <c r="E490" s="2"/>
    </row>
    <row r="491" spans="2:5" s="3" customFormat="1" ht="27" customHeight="1">
      <c r="B491" s="5"/>
      <c r="C491" s="1"/>
      <c r="D491" s="1"/>
      <c r="E491" s="2"/>
    </row>
    <row r="492" spans="2:5" s="3" customFormat="1" ht="27" customHeight="1">
      <c r="B492" s="5"/>
      <c r="C492" s="1"/>
      <c r="D492" s="1"/>
      <c r="E492" s="2"/>
    </row>
    <row r="493" spans="2:5" s="3" customFormat="1" ht="27" customHeight="1">
      <c r="B493" s="5"/>
      <c r="C493" s="1"/>
      <c r="D493" s="1"/>
      <c r="E493" s="2"/>
    </row>
    <row r="494" spans="2:5" s="3" customFormat="1" ht="9" customHeight="1">
      <c r="B494" s="5"/>
      <c r="C494" s="1"/>
      <c r="D494" s="1"/>
      <c r="E494" s="2"/>
    </row>
    <row r="495" spans="2:5" s="3" customFormat="1" ht="27" customHeight="1">
      <c r="B495" s="5"/>
      <c r="C495" s="1"/>
      <c r="D495" s="1"/>
      <c r="E495" s="2"/>
    </row>
  </sheetData>
  <sheetProtection/>
  <printOptions/>
  <pageMargins left="0.36" right="0.2362204724409449" top="0.5" bottom="0.1968503937007874" header="0.275590551181102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우수도서1</dc:creator>
  <cp:keywords/>
  <dc:description/>
  <cp:lastModifiedBy>Customer</cp:lastModifiedBy>
  <cp:lastPrinted>2011-07-08T01:00:32Z</cp:lastPrinted>
  <dcterms:created xsi:type="dcterms:W3CDTF">2011-06-30T05:30:22Z</dcterms:created>
  <dcterms:modified xsi:type="dcterms:W3CDTF">2012-12-12T06:00:37Z</dcterms:modified>
  <cp:category/>
  <cp:version/>
  <cp:contentType/>
  <cp:contentStatus/>
</cp:coreProperties>
</file>